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23E56A41-65C1-4676-88D1-6E46B908268B}" xr6:coauthVersionLast="47" xr6:coauthVersionMax="47" xr10:uidLastSave="{00000000-0000-0000-0000-000000000000}"/>
  <bookViews>
    <workbookView xWindow="-24120" yWindow="-2130" windowWidth="24240" windowHeight="13020" tabRatio="9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<sst xmlns="http://schemas.openxmlformats.org/spreadsheetml/2006/main" count="660" uniqueCount="379">
  <si>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</si>
  <si>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</si>
  <si>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</si>
  <si>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</si>
  <si>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</si>
  <si>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</si>
  <si>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</si>
  <si>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</si>
  <si>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</si>
  <si>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</si>
  <si>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</si>
  <si>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</si>
  <si>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</si>
  <si>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</si>
  <si>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</si>
  <si>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</si>
  <si>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</si>
  <si>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</si>
  <si>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</si>
  <si>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</si>
  <si>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</si>
  <si>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</si>
  <si>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</si>
  <si>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</si>
  <si>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</si>
  <si>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</si>
  <si>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</si>
  <si>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</si>
  <si>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</si>
  <si>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</si>
  <si>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</si>
  <si>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</si>
  <si>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</si>
  <si>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</si>
  <si>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</si>
  <si>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</si>
  <si>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</si>
  <si>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</si>
  <si>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</si>
  <si>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</si>
  <si>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</si>
  <si>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</si>
  <si>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</si>
  <si>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</si>
  <si>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</si>
  <si>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</si>
  <si>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</si>
  <si>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</si>
  <si>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</si>
  <si>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</si>
  <si>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</si>
  <si>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</si>
  <si>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</si>
  <si>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</si>
  <si>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</si>
  <si>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</si>
  <si>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</si>
  <si>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</si>
  <si>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</si>
  <si>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</si>
  <si>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</si>
  <si>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</si>
  <si>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</si>
  <si>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</si>
  <si>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</si>
  <si>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</si>
  <si>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</si>
  <si>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</si>
  <si>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</si>
  <si>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</si>
  <si>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</si>
  <si>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</si>
  <si>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</si>
  <si>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</si>
  <si>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</si>
  <si>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</si>
  <si>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</si>
  <si>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</si>
  <si>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</si>
  <si>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</si>
  <si>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</si>
  <si>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</si>
  <si>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</si>
  <si>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</si>
  <si>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</si>
  <si>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</si>
  <si>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</si>
  <si>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</si>
  <si>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</si>
  <si>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</si>
  <si>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</si>
  <si>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</si>
  <si>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</si>
  <si>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</si>
  <si>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</si>
  <si>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</si>
  <si>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</si>
  <si>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</si>
  <si>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</si>
  <si>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</si>
  <si>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</si>
  <si>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</si>
  <si>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</si>
  <si>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</si>
  <si>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</si>
  <si>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</si>
  <si>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</si>
  <si>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</si>
  <si>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</si>
  <si>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</si>
  <si>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</si>
  <si>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</si>
  <si>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</si>
  <si>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</si>
  <si>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</si>
  <si>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</si>
  <si>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</si>
  <si>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</si>
  <si>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</si>
  <si>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</si>
  <si>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</si>
  <si>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</si>
  <si>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</si>
  <si>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</si>
  <si>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</si>
  <si>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</si>
  <si>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</si>
  <si>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</si>
  <si>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</si>
  <si>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</si>
  <si>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</si>
  <si>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</si>
  <si>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</si>
  <si>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</si>
  <si>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</si>
  <si>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</si>
  <si>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</si>
  <si>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</si>
  <si>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</si>
  <si>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</si>
  <si>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</si>
  <si>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</si>
  <si>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</si>
  <si>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</si>
  <si>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</si>
  <si>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</si>
  <si>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</si>
  <si>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</si>
  <si>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</si>
  <si>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</si>
  <si>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</si>
  <si>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</si>
  <si>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</si>
  <si>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</si>
  <si>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</si>
  <si>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</si>
  <si>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</si>
  <si>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</si>
  <si>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</si>
  <si>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</si>
  <si>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</si>
  <si>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</si>
  <si>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</si>
  <si>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</si>
  <si>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</si>
  <si>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</si>
  <si>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</si>
  <si>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</si>
  <si>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</si>
  <si>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</si>
  <si>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</si>
  <si>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</si>
  <si>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</si>
  <si>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</si>
  <si>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</si>
  <si>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</si>
  <si>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</si>
  <si>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</si>
  <si>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</si>
  <si>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</si>
  <si>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</si>
  <si>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</si>
  <si>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</si>
  <si>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</si>
  <si>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</si>
  <si>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</si>
  <si>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</si>
  <si>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</si>
  <si>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</si>
  <si>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</si>
  <si>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</si>
  <si>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</si>
  <si>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</si>
  <si>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</si>
  <si>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</si>
  <si>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</si>
  <si>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</si>
  <si>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</si>
  <si>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</si>
  <si>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</si>
  <si>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</si>
  <si>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</si>
  <si>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</si>
  <si>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</si>
  <si>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</si>
  <si>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</si>
  <si>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</si>
  <si>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</si>
  <si>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</si>
  <si>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</si>
  <si>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</si>
  <si>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</si>
  <si>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</si>
  <si>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</si>
  <si>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</si>
  <si>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</si>
  <si>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</si>
  <si>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</si>
  <si>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</si>
  <si>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</si>
  <si>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</si>
  <si>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</si>
  <si>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</si>
  <si>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</si>
  <si>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</si>
  <si>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</si>
  <si>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</si>
  <si>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</si>
  <si>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</si>
  <si>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</si>
  <si>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</si>
  <si>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</si>
  <si>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</si>
  <si>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</si>
  <si>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</si>
  <si>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</si>
  <si>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</si>
  <si>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</si>
  <si>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</si>
  <si>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</si>
  <si>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</si>
  <si>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</si>
  <si>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</si>
  <si>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</si>
  <si>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</si>
  <si>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</si>
  <si>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</si>
  <si>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</si>
  <si>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</si>
  <si>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</si>
  <si>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</si>
  <si>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</si>
  <si>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</si>
  <si>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</si>
  <si>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</si>
  <si>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</si>
  <si>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</si>
  <si>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</si>
  <si>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</si>
  <si>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</si>
  <si>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</si>
  <si>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</si>
  <si>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</si>
  <si>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</si>
  <si>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</si>
  <si>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</si>
  <si>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</si>
  <si>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</si>
  <si>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</si>
  <si>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</si>
  <si>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</si>
  <si>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</si>
  <si>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</si>
  <si>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</si>
  <si>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</si>
  <si>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</si>
  <si>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</si>
  <si>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</si>
  <si>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</si>
  <si>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</si>
  <si>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</si>
  <si>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</si>
  <si>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</si>
  <si>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</si>
  <si>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</si>
  <si>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</si>
  <si>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</si>
  <si>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</si>
  <si>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OT/001-22</t>
  </si>
  <si>
    <t>Artículo 23 fracción II; 27 fracción XII, 88 fracción IV y 91,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</si>
  <si>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https://www.te.gob.mx/Repositorio/A70F28-B/OBRAS/SUFICIENCIAS 2022/10. JUPP-415-2022 Supervisión escalera SRX_.pdf</t>
  </si>
  <si>
    <t>Supervisión de los trabajos para la construcción de una escalera de emergencia en la Sala Regional Xalapa por parte de un Perito Responsable de Obra con registro municipal</t>
  </si>
  <si>
    <t>KARLA ELISA</t>
  </si>
  <si>
    <t>CARRILLO</t>
  </si>
  <si>
    <t>RODRÍGUEZ</t>
  </si>
  <si>
    <t>CARK930403L7A</t>
  </si>
  <si>
    <t>MALDONADO</t>
  </si>
  <si>
    <t>JULIAN EMANUELLE</t>
  </si>
  <si>
    <t>VÁZQUEZ</t>
  </si>
  <si>
    <t>MAVJ930504BCA</t>
  </si>
  <si>
    <t>MARCOS</t>
  </si>
  <si>
    <t>CAVM631203</t>
  </si>
  <si>
    <t>ARIEL</t>
  </si>
  <si>
    <t>RAMÍREZ</t>
  </si>
  <si>
    <t>MARTÍNEZ</t>
  </si>
  <si>
    <t>RAMA660725L12</t>
  </si>
  <si>
    <t xml:space="preserve">Alfonsina Storni </t>
  </si>
  <si>
    <t>C</t>
  </si>
  <si>
    <t>Sipeh Ánimas</t>
  </si>
  <si>
    <t>Unidad de Obras</t>
  </si>
  <si>
    <t>Peso mexicano</t>
  </si>
  <si>
    <t>Transferencia bancaria</t>
  </si>
  <si>
    <t>Federales</t>
  </si>
  <si>
    <t>Recursos Fiscales</t>
  </si>
  <si>
    <t>En ejecución</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</si>
  <si>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</si>
  <si>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Adquisicones, Servicios y Obra Pública a través de la Jefatura de Unidad de Obras; Dirección General de Asuntos Jurídicos; Dirección General de Recursos Financieros</t>
  </si>
  <si>
    <t>https://www.te.gob.mx/Repositorio/A70F28-B/70-28-b/2022/OT-001-22 Elisa Carrillo_.pdf</t>
  </si>
  <si>
    <t>1.- El campo “Razón social del contratista o proveedor” no contiene información, debido a que fue adjudicado a persona física con actividad empresarial;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</si>
  <si>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https://www.te.gob.mx/Repositorio/A70F28-B/70-28-b/2022/AVANCE FÍSICO 2022/TERCER TRIMESTRE/Avance físico OT-001-22 Transp.pdf</t>
  </si>
  <si>
    <t>OT/002-22</t>
  </si>
  <si>
    <t>https://www.te.gob.mx/Repositorio/A70F28-B/OBRAS/SUFICIENCIAS 2022/15. Sello Reverso JUO-082-2022 Avalúos Amortización Avena.pdf</t>
  </si>
  <si>
    <t>Contratación del servicio de avalúo para conocer el monto por amortizar de las adecuaciones realizadas por el Tribunal Electoral del Poder Judicial de la Federación en el Edificio Administrativo Avena</t>
  </si>
  <si>
    <t>PROFESIONALES EN AVALÚOS, S.A. DE C.V.</t>
  </si>
  <si>
    <t>PAV830307MC8</t>
  </si>
  <si>
    <t>ASESORES EN ARQUITECTURA Y AVALÚOS, S.A. DE C.V.</t>
  </si>
  <si>
    <t>PRFESIONALES EN AVALÚOS, S.A. DE C.V.</t>
  </si>
  <si>
    <t>Rodríguez Saro</t>
  </si>
  <si>
    <t>Del Valle</t>
  </si>
  <si>
    <t>Veracruz</t>
  </si>
  <si>
    <t>Xalapa</t>
  </si>
  <si>
    <t>Cuauhtémoc</t>
  </si>
  <si>
    <t>https://www.te.gob.mx/Repositorio/A70F28-B/OBRAS/ORDENES DE TRABAJO 2022/OT-002-22 PASA.pdf</t>
  </si>
  <si>
    <t>En finiquito</t>
  </si>
  <si>
    <t>https://www.te.gob.mx/Repositorio/A70F28-B/70-28-b/2022/AVANCE FÍSICO 2022/TERCER TRIMESTRE/Avance Físico OT-002-22 Transp.pdf</t>
  </si>
  <si>
    <t>https://www.te.gob.mx/Repositorio/A70F28-B/70-28-b/2022/AVANCE FINANCIERO 2022/TERCER TRIMESTRE/Avance Financiero OT-001-22 Transp.pdf</t>
  </si>
  <si>
    <t>https://www.te.gob.mx/Repositorio/A70F28-B/70-28-b/2022/AVANCE FINANCIERO 2022/TERCER TRIMESTRE/Avance Financiero OT-002-22 Transp.pdf</t>
  </si>
  <si>
    <t>https://www.te.gob.mx/Repositorio/A70F28-B/OBRAS/RECEPCIÓN FÍSICA 2022/TERCER TRIMESTRE/Recepcion Fisica OT-002-22.pdf</t>
  </si>
  <si>
    <t>https://www.te.gob.mx/Repositorio/A70F28-B/OBRAS/FINIQUITO 2022/TERCER TRIMESTRE/Sabana Finiquito OT-002-22 PASA.pdf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</si>
  <si>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t>
  </si>
  <si>
    <t>OT/003-22</t>
  </si>
  <si>
    <t>Artículo 23 fracción II; 27 fracción XII y 88 fracción IV,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</si>
  <si>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https://www.te.gob.mx/Repositorio/A70F28-B/OBRAS/SUFICIENCIAS 2022/14. JUPP-770-2022 Dictámenes Estructurales_.pdf</t>
  </si>
  <si>
    <t>Contratación de un corresponsable en seguridad estructural para la revisión postsísmica de los inmuebles del Tribunal Electoral del Poder Judicial de la Federación, ubicados en la Ciudad de México y la Sala Regional Toluca a causa del sismo ocurrido el 19 de septiembre de 2022</t>
  </si>
  <si>
    <t xml:space="preserve">EDGAR </t>
  </si>
  <si>
    <t>MENDOZA</t>
  </si>
  <si>
    <t>BALANZARIO</t>
  </si>
  <si>
    <t>MEBE711111UY8</t>
  </si>
  <si>
    <t>Privada Lirio Acuático</t>
  </si>
  <si>
    <t>Xaltocan</t>
  </si>
  <si>
    <t>Xochimilco</t>
  </si>
  <si>
    <t>https://www.te.gob.mx/Repositorio/A70F28-B/OBRAS/ORDENES DE TRABAJO 2022/OT-003-22 EDGAR MENDOZA.pdf</t>
  </si>
  <si>
    <t>Delegación Administrativa Sala Regional Xalapa</t>
  </si>
  <si>
    <t>Dirección General de Adquisiciones, Servicios y Obra Pública a través de la Jefatura de Unidad de Obras; Dirección General de Asuntos Jurídicos; Dirección General de Recursos Financieros</t>
  </si>
  <si>
    <t>https://www.te.gob.mx/Repositorio/A70F28-B/70-28-b/2022/AVANCE FINANCIERO 2022/CUARTO TRIMESTRE/PE Edgar Mendoza.pdf</t>
  </si>
  <si>
    <t>https://www.te.gob.mx/Repositorio/A70F28-B/70-28-b/2022/AVANCE FINANCIERO 2022/CUARTO TRIMESTRE/RESUMEN DE ESTIMACIONES OT-003-22.pdf</t>
  </si>
  <si>
    <t>https://www.te.gob.mx/Repositorio/A70F28-B/OBRAS/RECEPCIÓN FÍSICA 2022/CUARTO TRIMESTRE/Recepción Física OT-003-22.pdf</t>
  </si>
  <si>
    <t>https://www.te.gob.mx/Repositorio/A70F28-B/OBRAS/FINIQUITO 2022/CUARTO TRIMESTRE/ENTREGA-RECEPCIÓN OT-003-22 TRANSP.pdf</t>
  </si>
  <si>
    <t>OT/004-22</t>
  </si>
  <si>
    <t>https://www.te.gob.mx/Repositorio/A70F28-B/OBRAS/SUFICIENCIAS 2022/JUPP-0955-2022 Pisos SRG.pdf</t>
  </si>
  <si>
    <t>Trabajos de rehabilitación de pisos en diversas áreas de la Sala Regional Guadalajara.</t>
  </si>
  <si>
    <t>ESPECIALISTAS EN ACABADOS PROFESIONALES, S.A. DE C.V.</t>
  </si>
  <si>
    <t>EAP000106BW7</t>
  </si>
  <si>
    <t>Avenida Alborada</t>
  </si>
  <si>
    <t>Parque del Pedregal</t>
  </si>
  <si>
    <t>Tlalpan</t>
  </si>
  <si>
    <t>Delegación Administrativa Sala Regional Guadalajara</t>
  </si>
  <si>
    <t>Trabajos de rehabilitación de pisos en diversas áreas de la Sala Regional Guadalajara</t>
  </si>
  <si>
    <t>https://www.te.gob.mx/Repositorio/A70F28-B/OBRAS/ORDENES DE TRABAJO 2022/OT-004-22 Especialistas SRG.pdf</t>
  </si>
  <si>
    <t>https://www.te.gob.mx/Repositorio/A70F28-B/70-28-b/2022/AVANCE FÍSICO 2022/CUARTO TRIMESTRE/Avance Físico EAPRO.pdf</t>
  </si>
  <si>
    <t>https://www.te.gob.mx/Repositorio/A70F28-B/70-28-b/2022/AVANCE FINANCIERO 2022/CUARTO TRIMESTRE/RESUMEN DE ESTIMACIONES OT-004-22.pdf</t>
  </si>
  <si>
    <t>https://www.te.gob.mx/Repositorio/A70F28-B/OBRAS/RECEPCIÓN FÍSICA 2022/CUARTO TRIMESTRE/RECEPCIÓN FÍSICA OT-004-22.pdf</t>
  </si>
  <si>
    <t>https://www.te.gob.mx/Repositorio/A70F28-B/OBRAS/FINIQUITO 2022/CUARTO TRIMESTRE/ENTREGA-RECEPCIÓN OT-004-22 TRANSP.pdf</t>
  </si>
  <si>
    <t>BATRAK, S.A. DE C.V.</t>
  </si>
  <si>
    <t>BAT200220LB7</t>
  </si>
  <si>
    <t>CONDOY CONSTRUCCIONES DE MÉXICO, S.A. DE C.V.</t>
  </si>
  <si>
    <t>CCM130122KY2</t>
  </si>
  <si>
    <t>Xalapa, Veracruz</t>
  </si>
  <si>
    <t>Guadalajara,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</si>
</sst>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14" fontId="0" fillId="0" borderId="0" xfId="0" applyNumberFormat="1" applyAlignment="1">
      <alignment horizontal="center"/>
    </xf>
    <xf numFmtId="0" fontId="0" fillId="0" borderId="0" xfId="0" applyAlignment="1">
      <alignment vertical="center"/>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2" xfId="1" xr:uid="{B8206BEB-CF3C-4F14-99CB-394B68B0BF8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OBRAS/SUFICIENCIAS%202022/10.%20JUPP-415-2022%20Supervisi&#243;n%20escalera%20SRX_.pdf" TargetMode="External"/><Relationship Id="rId18" Type="http://schemas.openxmlformats.org/officeDocument/2006/relationships/hyperlink" Target="https://www.te.gob.mx/Repositorio/A70F28-B/70-28-b/2022/AVANCE%20F&#205;SICO%202022/TERCER%20TRIMESTRE/Avance%20F&#237;sico%20OT-002-22%20Transp.pdf" TargetMode="External"/><Relationship Id="rId26" Type="http://schemas.openxmlformats.org/officeDocument/2006/relationships/hyperlink" Target="https://www.te.gob.mx/Repositorio/A70F28-B/70-28-b/2022/AVANCE%20FINANCIERO%202022/CUARTO%20TRIMESTRE/RESUMEN%20DE%20ESTIMACIONES%20OT-003-22.pdf" TargetMode="External"/><Relationship Id="rId3" Type="http://schemas.openxmlformats.org/officeDocument/2006/relationships/hyperlink" Target="https://www.te.gob.mx/Repositorio/A70F28-B/70-28-b/2022/AVANCE%20F&#205;SICO%202022/TERCER%20TRIMESTRE/Avance%20f&#237;sico%20OT-001-22%20Transp.pdf" TargetMode="External"/><Relationship Id="rId21" Type="http://schemas.openxmlformats.org/officeDocument/2006/relationships/hyperlink" Target="https://www.te.gob.mx/Repositorio/A70F28-B/OBRAS/RECEPCI&#211;N%20F&#205;SICA%202022/TERCER%20TRIMESTRE/Recepcion%20Fisica%20OT-002-22.pdf" TargetMode="External"/><Relationship Id="rId34" Type="http://schemas.openxmlformats.org/officeDocument/2006/relationships/hyperlink" Target="https://www.te.gob.mx/Repositorio/A70F28-B/OBRAS/FINIQUITO%202022/CUARTO%20TRIMESTRE/ENTREGA-RECEPCI&#211;N%20OT-004-22%20TRANSP.pdf" TargetMode="External"/><Relationship Id="rId7" Type="http://schemas.openxmlformats.org/officeDocument/2006/relationships/hyperlink" Target="https://www.te.gob.mx/Repositorio/A70F28-B/70-28-b/2022/AVANCE%20FINANCIERO%202022/TERCER%20TRIMESTRE/Avance%20Financiero%20OT-001-22%20Transp.pdf" TargetMode="External"/><Relationship Id="rId12" Type="http://schemas.openxmlformats.org/officeDocument/2006/relationships/hyperlink" Target="https://www.te.gob.mx/Repositorio/A70F28-B/OBRAS/ORDENES%20DE%20TRABAJO%202022/OT-003-22%20EDGAR%20MENDOZA.pdf" TargetMode="External"/><Relationship Id="rId17" Type="http://schemas.openxmlformats.org/officeDocument/2006/relationships/hyperlink" Target="https://www.te.gob.mx/Repositorio/A70F28-B/OBRAS/ORDENES%20DE%20TRABAJO%202022/OT-002-22%20PASA.pdf" TargetMode="External"/><Relationship Id="rId25" Type="http://schemas.openxmlformats.org/officeDocument/2006/relationships/hyperlink" Target="https://www.te.gob.mx/Repositorio/A70F28-B/70-28-b/2022/AVANCE%20FINANCIERO%202022/CUARTO%20TRIMESTRE/PE%20Edgar%20Mendoza.pdf" TargetMode="External"/><Relationship Id="rId33" Type="http://schemas.openxmlformats.org/officeDocument/2006/relationships/hyperlink" Target="https://www.te.gob.mx/Repositorio/A70F28-B/OBRAS/RECEPCI&#211;N%20F&#205;SICA%202022/CUARTO%20TRIMESTRE/RECEPCI&#211;N%20F&#205;SICA%20OT-004-22.pdf" TargetMode="External"/><Relationship Id="rId2" Type="http://schemas.openxmlformats.org/officeDocument/2006/relationships/hyperlink" Target="https://www.te.gob.mx/Repositorio/A70F28-B/70-28-b/2022/OT-001-22%20Elisa%20Carrillo_.pdf" TargetMode="External"/><Relationship Id="rId16" Type="http://schemas.openxmlformats.org/officeDocument/2006/relationships/hyperlink" Target="https://www.te.gob.mx/Repositorio/A70F28-B/OBRAS/SUFICIENCIAS%202022/15.%20Sello%20Reverso%20JUO-082-2022%20Aval&#250;os%20Amortizaci&#243;n%20Avena.pdf" TargetMode="External"/><Relationship Id="rId20" Type="http://schemas.openxmlformats.org/officeDocument/2006/relationships/hyperlink" Target="https://www.te.gob.mx/Repositorio/A70F28-B/70-28-b/2022/AVANCE%20FINANCIERO%202022/TERCER%20TRIMESTRE/Avance%20Financiero%20OT-002-22%20Transp.pdf" TargetMode="External"/><Relationship Id="rId29" Type="http://schemas.openxmlformats.org/officeDocument/2006/relationships/hyperlink" Target="https://www.te.gob.mx/Repositorio/A70F28-B/OBRAS/SUFICIENCIAS%202022/JUPP-0955-2022%20Pisos%20SRG.pdf" TargetMode="External"/><Relationship Id="rId1" Type="http://schemas.openxmlformats.org/officeDocument/2006/relationships/hyperlink" Target="https://www.te.gob.mx/Repositorio/A70F28-B/OBRAS/SUFICIENCIAS%202022/10.%20JUPP-415-2022%20Supervisi&#243;n%20escalera%20SRX_.pdf" TargetMode="External"/><Relationship Id="rId6" Type="http://schemas.openxmlformats.org/officeDocument/2006/relationships/hyperlink" Target="https://www.te.gob.mx/Repositorio/A70F28-B/70-28-b/2022/AVANCE%20F&#205;SICO%202022/TERCER%20TRIMESTRE/Avance%20F&#237;sico%20OT-002-22%20Transp.pdf" TargetMode="External"/><Relationship Id="rId11" Type="http://schemas.openxmlformats.org/officeDocument/2006/relationships/hyperlink" Target="https://www.te.gob.mx/Repositorio/A70F28-B/OBRAS/SUFICIENCIAS%202022/14.%20JUPP-770-2022%20Dict&#225;menes%20Estructurales_.pdf" TargetMode="External"/><Relationship Id="rId24" Type="http://schemas.openxmlformats.org/officeDocument/2006/relationships/hyperlink" Target="https://www.te.gob.mx/Repositorio/A70F28-B/OBRAS/ORDENES%20DE%20TRABAJO%202022/OT-003-22%20EDGAR%20MENDOZA.pdf" TargetMode="External"/><Relationship Id="rId32" Type="http://schemas.openxmlformats.org/officeDocument/2006/relationships/hyperlink" Target="https://www.te.gob.mx/Repositorio/A70F28-B/70-28-b/2022/AVANCE%20FINANCIERO%202022/CUARTO%20TRIMESTRE/RESUMEN%20DE%20ESTIMACIONES%20OT-004-22.pdf" TargetMode="External"/><Relationship Id="rId5" Type="http://schemas.openxmlformats.org/officeDocument/2006/relationships/hyperlink" Target="https://www.te.gob.mx/Repositorio/A70F28-B/OBRAS/ORDENES%20DE%20TRABAJO%202022/OT-002-22%20PASA.pdf" TargetMode="External"/><Relationship Id="rId15" Type="http://schemas.openxmlformats.org/officeDocument/2006/relationships/hyperlink" Target="https://www.te.gob.mx/Repositorio/A70F28-B/70-28-b/2022/AVANCE%20F&#205;SICO%202022/TERCER%20TRIMESTRE/Avance%20f&#237;sico%20OT-001-22%20Transp.pdf" TargetMode="External"/><Relationship Id="rId23" Type="http://schemas.openxmlformats.org/officeDocument/2006/relationships/hyperlink" Target="https://www.te.gob.mx/Repositorio/A70F28-B/OBRAS/SUFICIENCIAS%202022/14.%20JUPP-770-2022%20Dict&#225;menes%20Estructurales_.pdf" TargetMode="External"/><Relationship Id="rId28" Type="http://schemas.openxmlformats.org/officeDocument/2006/relationships/hyperlink" Target="https://www.te.gob.mx/Repositorio/A70F28-B/OBRAS/FINIQUITO%202022/CUARTO%20TRIMESTRE/ENTREGA-RECEPCI&#211;N%20OT-003-22%20TRANSP.pdf" TargetMode="External"/><Relationship Id="rId10" Type="http://schemas.openxmlformats.org/officeDocument/2006/relationships/hyperlink" Target="https://www.te.gob.mx/Repositorio/A70F28-B/OBRAS/FINIQUITO%202022/TERCER%20TRIMESTRE/Sabana%20Finiquito%20OT-002-22%20PASA.pdf" TargetMode="External"/><Relationship Id="rId19" Type="http://schemas.openxmlformats.org/officeDocument/2006/relationships/hyperlink" Target="https://www.te.gob.mx/Repositorio/A70F28-B/70-28-b/2022/AVANCE%20FINANCIERO%202022/TERCER%20TRIMESTRE/Avance%20Financiero%20OT-001-22%20Transp.pdf" TargetMode="External"/><Relationship Id="rId31" Type="http://schemas.openxmlformats.org/officeDocument/2006/relationships/hyperlink" Target="https://www.te.gob.mx/Repositorio/A70F28-B/70-28-b/2022/AVANCE%20F&#205;SICO%202022/CUARTO%20TRIMESTRE/Avance%20F&#237;sico%20EAPRO.pdf" TargetMode="External"/><Relationship Id="rId4" Type="http://schemas.openxmlformats.org/officeDocument/2006/relationships/hyperlink" Target="https://www.te.gob.mx/Repositorio/A70F28-B/OBRAS/SUFICIENCIAS%202022/15.%20Sello%20Reverso%20JUO-082-2022%20Aval&#250;os%20Amortizaci&#243;n%20Avena.pdf" TargetMode="External"/><Relationship Id="rId9" Type="http://schemas.openxmlformats.org/officeDocument/2006/relationships/hyperlink" Target="https://www.te.gob.mx/Repositorio/A70F28-B/OBRAS/RECEPCI&#211;N%20F&#205;SICA%202022/TERCER%20TRIMESTRE/Recepcion%20Fisica%20OT-002-22.pdf" TargetMode="External"/><Relationship Id="rId14" Type="http://schemas.openxmlformats.org/officeDocument/2006/relationships/hyperlink" Target="https://www.te.gob.mx/Repositorio/A70F28-B/70-28-b/2022/OT-001-22%20Elisa%20Carrillo_.pdf" TargetMode="External"/><Relationship Id="rId22" Type="http://schemas.openxmlformats.org/officeDocument/2006/relationships/hyperlink" Target="https://www.te.gob.mx/Repositorio/A70F28-B/OBRAS/FINIQUITO%202022/TERCER%20TRIMESTRE/Sabana%20Finiquito%20OT-002-22%20PASA.pdf" TargetMode="External"/><Relationship Id="rId27" Type="http://schemas.openxmlformats.org/officeDocument/2006/relationships/hyperlink" Target="https://www.te.gob.mx/Repositorio/A70F28-B/OBRAS/RECEPCI&#211;N%20F&#205;SICA%202022/CUARTO%20TRIMESTRE/Recepci&#243;n%20F&#237;sica%20OT-003-22.pdf" TargetMode="External"/><Relationship Id="rId30" Type="http://schemas.openxmlformats.org/officeDocument/2006/relationships/hyperlink" Target="https://www.te.gob.mx/Repositorio/A70F28-B/OBRAS/ORDENES%20DE%20TRABAJO%202022/OT-004-22%20Especialistas%20SRG.pdf" TargetMode="External"/><Relationship Id="rId35" Type="http://schemas.openxmlformats.org/officeDocument/2006/relationships/printerSettings" Target="../printerSettings/printerSettings1.bin"/><Relationship Id="rId8" Type="http://schemas.openxmlformats.org/officeDocument/2006/relationships/hyperlink" Target="https://www.te.gob.mx/Repositorio/A70F28-B/70-28-b/2022/AVANCE%20FINANCIERO%202022/TERCER%20TRIMESTRE/Avance%20Financiero%20OT-002-22%20Tran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
  <sheetViews>
    <sheetView tabSelected="1" topLeftCell="A2" zoomScaleNormal="100" workbookViewId="0">
      <selection activeCell="B9" sqref="B9"/>
    </sheetView>
  </sheetViews>
  <sheetFormatPr baseColWidth="10" defaultColWidth="9.140625" defaultRowHeight="15" x14ac:dyDescent="0.25"/>
  <cols>
    <col min="1" max="1" width="8.5703125"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44743</v>
      </c>
      <c r="C8" s="3">
        <v>44834</v>
      </c>
      <c r="D8" t="s">
        <v>149</v>
      </c>
      <c r="E8" t="s">
        <v>152</v>
      </c>
      <c r="F8" t="s">
        <v>156</v>
      </c>
      <c r="G8" t="s">
        <v>288</v>
      </c>
      <c r="H8" t="s">
        <v>341</v>
      </c>
      <c r="I8" s="4" t="s">
        <v>290</v>
      </c>
      <c r="J8" t="s">
        <v>291</v>
      </c>
      <c r="K8">
        <v>1</v>
      </c>
      <c r="L8" t="s">
        <v>292</v>
      </c>
      <c r="M8" t="s">
        <v>293</v>
      </c>
      <c r="N8" t="s">
        <v>294</v>
      </c>
      <c r="P8" t="s">
        <v>295</v>
      </c>
      <c r="Q8" t="s">
        <v>164</v>
      </c>
      <c r="R8" t="s">
        <v>306</v>
      </c>
      <c r="S8">
        <v>12</v>
      </c>
      <c r="T8" t="s">
        <v>307</v>
      </c>
      <c r="U8" t="s">
        <v>189</v>
      </c>
      <c r="V8" t="s">
        <v>308</v>
      </c>
      <c r="W8">
        <v>30</v>
      </c>
      <c r="X8" t="s">
        <v>329</v>
      </c>
      <c r="Y8">
        <v>87</v>
      </c>
      <c r="Z8" t="s">
        <v>330</v>
      </c>
      <c r="AA8">
        <v>30</v>
      </c>
      <c r="AB8" t="s">
        <v>251</v>
      </c>
      <c r="AC8">
        <v>91067</v>
      </c>
      <c r="AH8" t="s">
        <v>309</v>
      </c>
      <c r="AI8" t="s">
        <v>309</v>
      </c>
      <c r="AJ8" t="s">
        <v>288</v>
      </c>
      <c r="AK8" s="3">
        <v>44869</v>
      </c>
      <c r="AL8" s="3">
        <v>44753</v>
      </c>
      <c r="AM8" s="3">
        <v>44872</v>
      </c>
      <c r="AN8">
        <v>110200.00000000001</v>
      </c>
      <c r="AO8">
        <v>127832</v>
      </c>
      <c r="AR8" t="s">
        <v>310</v>
      </c>
      <c r="AT8" t="s">
        <v>311</v>
      </c>
      <c r="AU8" t="s">
        <v>291</v>
      </c>
      <c r="AW8" s="3">
        <v>44753</v>
      </c>
      <c r="AX8" s="3">
        <v>44872</v>
      </c>
      <c r="AY8" s="4" t="s">
        <v>317</v>
      </c>
      <c r="BA8" t="s">
        <v>312</v>
      </c>
      <c r="BB8" t="s">
        <v>313</v>
      </c>
      <c r="BC8" t="s">
        <v>314</v>
      </c>
      <c r="BD8" t="s">
        <v>255</v>
      </c>
      <c r="BF8" s="6" t="s">
        <v>315</v>
      </c>
      <c r="BG8" s="4" t="s">
        <v>319</v>
      </c>
      <c r="BH8" s="4" t="s">
        <v>335</v>
      </c>
      <c r="BK8" s="7" t="s">
        <v>316</v>
      </c>
      <c r="BL8" s="5">
        <v>44854</v>
      </c>
      <c r="BM8" s="5">
        <v>44834</v>
      </c>
      <c r="BN8" t="s">
        <v>318</v>
      </c>
    </row>
    <row r="9" spans="1:66" x14ac:dyDescent="0.25">
      <c r="A9">
        <v>2022</v>
      </c>
      <c r="B9" s="3">
        <v>44743</v>
      </c>
      <c r="C9" s="3">
        <v>44834</v>
      </c>
      <c r="D9" t="s">
        <v>149</v>
      </c>
      <c r="E9" t="s">
        <v>152</v>
      </c>
      <c r="F9" t="s">
        <v>156</v>
      </c>
      <c r="G9" t="s">
        <v>320</v>
      </c>
      <c r="H9" t="s">
        <v>341</v>
      </c>
      <c r="I9" s="4" t="s">
        <v>321</v>
      </c>
      <c r="J9" t="s">
        <v>322</v>
      </c>
      <c r="K9">
        <v>2</v>
      </c>
      <c r="O9" t="s">
        <v>326</v>
      </c>
      <c r="P9" t="s">
        <v>324</v>
      </c>
      <c r="Q9" t="s">
        <v>164</v>
      </c>
      <c r="R9" t="s">
        <v>327</v>
      </c>
      <c r="S9">
        <v>125</v>
      </c>
      <c r="U9" t="s">
        <v>189</v>
      </c>
      <c r="V9" t="s">
        <v>328</v>
      </c>
      <c r="W9">
        <v>9</v>
      </c>
      <c r="X9" t="s">
        <v>252</v>
      </c>
      <c r="Y9">
        <v>15</v>
      </c>
      <c r="Z9" t="s">
        <v>331</v>
      </c>
      <c r="AA9">
        <v>9</v>
      </c>
      <c r="AB9" t="s">
        <v>252</v>
      </c>
      <c r="AC9">
        <v>3940</v>
      </c>
      <c r="AH9" t="s">
        <v>309</v>
      </c>
      <c r="AI9" t="s">
        <v>309</v>
      </c>
      <c r="AJ9" t="s">
        <v>320</v>
      </c>
      <c r="AK9" s="3">
        <v>44869</v>
      </c>
      <c r="AL9" s="3">
        <v>44746</v>
      </c>
      <c r="AM9" s="3">
        <v>44765</v>
      </c>
      <c r="AN9">
        <v>60000</v>
      </c>
      <c r="AO9">
        <v>69600</v>
      </c>
      <c r="AR9" t="s">
        <v>310</v>
      </c>
      <c r="AT9" t="s">
        <v>311</v>
      </c>
      <c r="AU9" t="s">
        <v>322</v>
      </c>
      <c r="AW9" s="3">
        <v>44746</v>
      </c>
      <c r="AX9" s="3">
        <v>44765</v>
      </c>
      <c r="AY9" s="4" t="s">
        <v>332</v>
      </c>
      <c r="BA9" t="s">
        <v>312</v>
      </c>
      <c r="BB9" t="s">
        <v>313</v>
      </c>
      <c r="BC9" t="s">
        <v>333</v>
      </c>
      <c r="BD9" t="s">
        <v>255</v>
      </c>
      <c r="BF9" s="6" t="s">
        <v>315</v>
      </c>
      <c r="BG9" s="4" t="s">
        <v>334</v>
      </c>
      <c r="BH9" s="4" t="s">
        <v>336</v>
      </c>
      <c r="BI9" s="4" t="s">
        <v>337</v>
      </c>
      <c r="BJ9" s="4" t="s">
        <v>338</v>
      </c>
      <c r="BK9" s="7" t="s">
        <v>316</v>
      </c>
      <c r="BL9" s="5">
        <v>44854</v>
      </c>
      <c r="BM9" s="5">
        <v>44834</v>
      </c>
      <c r="BN9" t="s">
        <v>339</v>
      </c>
    </row>
    <row r="10" spans="1:66" x14ac:dyDescent="0.25">
      <c r="A10">
        <v>2022</v>
      </c>
      <c r="B10" s="3">
        <v>44743</v>
      </c>
      <c r="C10" s="3">
        <v>44834</v>
      </c>
      <c r="D10" t="s">
        <v>149</v>
      </c>
      <c r="E10" t="s">
        <v>152</v>
      </c>
      <c r="F10" t="s">
        <v>156</v>
      </c>
      <c r="G10" t="s">
        <v>340</v>
      </c>
      <c r="H10" t="s">
        <v>289</v>
      </c>
      <c r="I10" s="4" t="s">
        <v>342</v>
      </c>
      <c r="J10" t="s">
        <v>343</v>
      </c>
      <c r="K10">
        <v>3</v>
      </c>
      <c r="L10" t="s">
        <v>344</v>
      </c>
      <c r="M10" t="s">
        <v>345</v>
      </c>
      <c r="N10" t="s">
        <v>346</v>
      </c>
      <c r="P10" t="s">
        <v>347</v>
      </c>
      <c r="Q10" t="s">
        <v>164</v>
      </c>
      <c r="R10" t="s">
        <v>348</v>
      </c>
      <c r="S10">
        <v>40</v>
      </c>
      <c r="U10" t="s">
        <v>185</v>
      </c>
      <c r="V10" t="s">
        <v>349</v>
      </c>
      <c r="W10">
        <v>9</v>
      </c>
      <c r="X10" t="s">
        <v>252</v>
      </c>
      <c r="Y10">
        <v>13</v>
      </c>
      <c r="Z10" t="s">
        <v>350</v>
      </c>
      <c r="AA10">
        <v>9</v>
      </c>
      <c r="AB10" t="s">
        <v>252</v>
      </c>
      <c r="AC10">
        <v>16090</v>
      </c>
      <c r="AH10" t="s">
        <v>309</v>
      </c>
      <c r="AI10" t="s">
        <v>309</v>
      </c>
      <c r="AJ10" t="s">
        <v>340</v>
      </c>
      <c r="AK10" s="3">
        <v>44824</v>
      </c>
      <c r="AL10" s="3">
        <v>44845</v>
      </c>
      <c r="AM10" s="3">
        <v>44845</v>
      </c>
      <c r="AN10">
        <v>199137.93</v>
      </c>
      <c r="AO10">
        <v>231000</v>
      </c>
      <c r="AR10" t="s">
        <v>310</v>
      </c>
      <c r="AT10" t="s">
        <v>311</v>
      </c>
      <c r="AU10" t="s">
        <v>343</v>
      </c>
      <c r="AW10" s="3">
        <v>44824</v>
      </c>
      <c r="AX10" s="3">
        <v>44845</v>
      </c>
      <c r="AY10" s="4" t="s">
        <v>351</v>
      </c>
      <c r="BA10" t="s">
        <v>312</v>
      </c>
      <c r="BB10" t="s">
        <v>313</v>
      </c>
      <c r="BC10" t="s">
        <v>314</v>
      </c>
      <c r="BD10" t="s">
        <v>255</v>
      </c>
      <c r="BF10" s="6" t="s">
        <v>315</v>
      </c>
      <c r="BK10" s="7" t="s">
        <v>316</v>
      </c>
      <c r="BL10" s="5">
        <v>44854</v>
      </c>
      <c r="BM10" s="5">
        <v>44834</v>
      </c>
      <c r="BN10" t="s">
        <v>318</v>
      </c>
    </row>
    <row r="11" spans="1:66" x14ac:dyDescent="0.25">
      <c r="A11">
        <v>2022</v>
      </c>
      <c r="B11" s="3">
        <v>44835</v>
      </c>
      <c r="C11" s="3">
        <v>44926</v>
      </c>
      <c r="D11" t="s">
        <v>149</v>
      </c>
      <c r="E11" t="s">
        <v>152</v>
      </c>
      <c r="F11" t="s">
        <v>156</v>
      </c>
      <c r="G11" t="s">
        <v>288</v>
      </c>
      <c r="H11" t="s">
        <v>341</v>
      </c>
      <c r="I11" s="4" t="s">
        <v>290</v>
      </c>
      <c r="J11" t="s">
        <v>291</v>
      </c>
      <c r="K11">
        <v>1</v>
      </c>
      <c r="L11" t="s">
        <v>292</v>
      </c>
      <c r="M11" t="s">
        <v>293</v>
      </c>
      <c r="N11" t="s">
        <v>294</v>
      </c>
      <c r="P11" t="s">
        <v>295</v>
      </c>
      <c r="Q11" t="s">
        <v>164</v>
      </c>
      <c r="R11" t="s">
        <v>306</v>
      </c>
      <c r="S11">
        <v>12</v>
      </c>
      <c r="T11" t="s">
        <v>307</v>
      </c>
      <c r="U11" t="s">
        <v>189</v>
      </c>
      <c r="V11" t="s">
        <v>308</v>
      </c>
      <c r="W11">
        <v>30</v>
      </c>
      <c r="X11" t="s">
        <v>329</v>
      </c>
      <c r="Y11">
        <v>87</v>
      </c>
      <c r="Z11" t="s">
        <v>330</v>
      </c>
      <c r="AA11">
        <v>30</v>
      </c>
      <c r="AB11" t="s">
        <v>251</v>
      </c>
      <c r="AC11">
        <v>91067</v>
      </c>
      <c r="AH11" t="s">
        <v>352</v>
      </c>
      <c r="AI11" t="s">
        <v>309</v>
      </c>
      <c r="AJ11" t="s">
        <v>288</v>
      </c>
      <c r="AK11" s="3">
        <v>44869</v>
      </c>
      <c r="AL11" s="3">
        <v>44753</v>
      </c>
      <c r="AM11" s="3">
        <v>44872</v>
      </c>
      <c r="AN11">
        <v>110200.00000000001</v>
      </c>
      <c r="AO11">
        <v>127832</v>
      </c>
      <c r="AR11" t="s">
        <v>310</v>
      </c>
      <c r="AT11" t="s">
        <v>311</v>
      </c>
      <c r="AU11" t="s">
        <v>291</v>
      </c>
      <c r="AW11" s="3">
        <v>44753</v>
      </c>
      <c r="AX11" s="3">
        <v>44872</v>
      </c>
      <c r="AY11" s="4" t="s">
        <v>317</v>
      </c>
      <c r="BA11" t="s">
        <v>312</v>
      </c>
      <c r="BB11" t="s">
        <v>313</v>
      </c>
      <c r="BC11">
        <v>1</v>
      </c>
      <c r="BD11" t="s">
        <v>255</v>
      </c>
      <c r="BF11" s="6" t="s">
        <v>315</v>
      </c>
      <c r="BG11" s="4" t="s">
        <v>319</v>
      </c>
      <c r="BH11" s="4" t="s">
        <v>335</v>
      </c>
      <c r="BK11" s="7" t="s">
        <v>353</v>
      </c>
      <c r="BL11" s="5">
        <v>44945</v>
      </c>
      <c r="BM11" s="5">
        <v>44926</v>
      </c>
      <c r="BN11" t="s">
        <v>318</v>
      </c>
    </row>
    <row r="12" spans="1:66" x14ac:dyDescent="0.25">
      <c r="A12">
        <v>2022</v>
      </c>
      <c r="B12" s="3">
        <v>44835</v>
      </c>
      <c r="C12" s="3">
        <v>44926</v>
      </c>
      <c r="D12" t="s">
        <v>149</v>
      </c>
      <c r="E12" t="s">
        <v>152</v>
      </c>
      <c r="F12" t="s">
        <v>156</v>
      </c>
      <c r="G12" t="s">
        <v>320</v>
      </c>
      <c r="H12" t="s">
        <v>341</v>
      </c>
      <c r="I12" s="4" t="s">
        <v>321</v>
      </c>
      <c r="J12" t="s">
        <v>322</v>
      </c>
      <c r="K12">
        <v>2</v>
      </c>
      <c r="O12" t="s">
        <v>326</v>
      </c>
      <c r="P12" t="s">
        <v>324</v>
      </c>
      <c r="Q12" t="s">
        <v>164</v>
      </c>
      <c r="R12" t="s">
        <v>327</v>
      </c>
      <c r="S12">
        <v>125</v>
      </c>
      <c r="U12" t="s">
        <v>189</v>
      </c>
      <c r="V12" t="s">
        <v>328</v>
      </c>
      <c r="W12">
        <v>9</v>
      </c>
      <c r="X12" t="s">
        <v>252</v>
      </c>
      <c r="Y12">
        <v>15</v>
      </c>
      <c r="Z12" t="s">
        <v>331</v>
      </c>
      <c r="AA12">
        <v>9</v>
      </c>
      <c r="AB12" t="s">
        <v>252</v>
      </c>
      <c r="AC12">
        <v>3940</v>
      </c>
      <c r="AH12" t="s">
        <v>309</v>
      </c>
      <c r="AI12" t="s">
        <v>309</v>
      </c>
      <c r="AJ12" t="s">
        <v>320</v>
      </c>
      <c r="AK12" s="3">
        <v>44869</v>
      </c>
      <c r="AL12" s="3">
        <v>44746</v>
      </c>
      <c r="AM12" s="3">
        <v>44765</v>
      </c>
      <c r="AN12">
        <v>60000</v>
      </c>
      <c r="AO12">
        <v>69600</v>
      </c>
      <c r="AR12" t="s">
        <v>310</v>
      </c>
      <c r="AT12" t="s">
        <v>311</v>
      </c>
      <c r="AU12" t="s">
        <v>322</v>
      </c>
      <c r="AW12" s="3">
        <v>44746</v>
      </c>
      <c r="AX12" s="3">
        <v>44765</v>
      </c>
      <c r="AY12" s="4" t="s">
        <v>332</v>
      </c>
      <c r="BA12" t="s">
        <v>312</v>
      </c>
      <c r="BB12" t="s">
        <v>313</v>
      </c>
      <c r="BC12">
        <v>2</v>
      </c>
      <c r="BD12" t="s">
        <v>255</v>
      </c>
      <c r="BF12" s="6" t="s">
        <v>315</v>
      </c>
      <c r="BG12" s="4" t="s">
        <v>334</v>
      </c>
      <c r="BH12" s="4" t="s">
        <v>336</v>
      </c>
      <c r="BI12" s="4" t="s">
        <v>337</v>
      </c>
      <c r="BJ12" s="4" t="s">
        <v>338</v>
      </c>
      <c r="BK12" s="7" t="s">
        <v>353</v>
      </c>
      <c r="BL12" s="5">
        <v>44945</v>
      </c>
      <c r="BM12" s="5">
        <v>44926</v>
      </c>
      <c r="BN12" t="s">
        <v>339</v>
      </c>
    </row>
    <row r="13" spans="1:66" x14ac:dyDescent="0.25">
      <c r="A13">
        <v>2022</v>
      </c>
      <c r="B13" s="3">
        <v>44835</v>
      </c>
      <c r="C13" s="3">
        <v>44926</v>
      </c>
      <c r="D13" t="s">
        <v>149</v>
      </c>
      <c r="E13" t="s">
        <v>152</v>
      </c>
      <c r="F13" t="s">
        <v>156</v>
      </c>
      <c r="G13" t="s">
        <v>340</v>
      </c>
      <c r="H13" t="s">
        <v>289</v>
      </c>
      <c r="I13" s="4" t="s">
        <v>342</v>
      </c>
      <c r="J13" t="s">
        <v>343</v>
      </c>
      <c r="K13">
        <v>3</v>
      </c>
      <c r="L13" t="s">
        <v>344</v>
      </c>
      <c r="M13" t="s">
        <v>345</v>
      </c>
      <c r="N13" t="s">
        <v>346</v>
      </c>
      <c r="P13" t="s">
        <v>347</v>
      </c>
      <c r="Q13" t="s">
        <v>164</v>
      </c>
      <c r="R13" t="s">
        <v>348</v>
      </c>
      <c r="S13">
        <v>40</v>
      </c>
      <c r="U13" t="s">
        <v>185</v>
      </c>
      <c r="V13" t="s">
        <v>349</v>
      </c>
      <c r="W13">
        <v>9</v>
      </c>
      <c r="X13" t="s">
        <v>252</v>
      </c>
      <c r="Y13">
        <v>13</v>
      </c>
      <c r="Z13" t="s">
        <v>350</v>
      </c>
      <c r="AA13">
        <v>9</v>
      </c>
      <c r="AB13" t="s">
        <v>252</v>
      </c>
      <c r="AC13">
        <v>16090</v>
      </c>
      <c r="AH13" t="s">
        <v>309</v>
      </c>
      <c r="AI13" t="s">
        <v>309</v>
      </c>
      <c r="AJ13" t="s">
        <v>340</v>
      </c>
      <c r="AK13" s="3">
        <v>44824</v>
      </c>
      <c r="AL13" s="3">
        <v>44845</v>
      </c>
      <c r="AM13" s="3">
        <v>44845</v>
      </c>
      <c r="AN13">
        <v>199137.93</v>
      </c>
      <c r="AO13">
        <v>231000</v>
      </c>
      <c r="AR13" t="s">
        <v>310</v>
      </c>
      <c r="AT13" t="s">
        <v>311</v>
      </c>
      <c r="AU13" t="s">
        <v>343</v>
      </c>
      <c r="AW13" s="3">
        <v>44824</v>
      </c>
      <c r="AX13" s="3">
        <v>44845</v>
      </c>
      <c r="AY13" s="4" t="s">
        <v>351</v>
      </c>
      <c r="BA13" t="s">
        <v>312</v>
      </c>
      <c r="BB13" t="s">
        <v>313</v>
      </c>
      <c r="BC13">
        <v>3</v>
      </c>
      <c r="BD13" t="s">
        <v>255</v>
      </c>
      <c r="BF13" s="6" t="s">
        <v>315</v>
      </c>
      <c r="BG13" s="4" t="s">
        <v>354</v>
      </c>
      <c r="BH13" s="4" t="s">
        <v>355</v>
      </c>
      <c r="BI13" s="4" t="s">
        <v>356</v>
      </c>
      <c r="BJ13" s="4" t="s">
        <v>357</v>
      </c>
      <c r="BK13" s="7" t="s">
        <v>353</v>
      </c>
      <c r="BL13" s="5">
        <v>44945</v>
      </c>
      <c r="BM13" s="5">
        <v>44926</v>
      </c>
      <c r="BN13" t="s">
        <v>318</v>
      </c>
    </row>
    <row r="14" spans="1:66" x14ac:dyDescent="0.25">
      <c r="A14">
        <v>2022</v>
      </c>
      <c r="B14" s="3">
        <v>44835</v>
      </c>
      <c r="C14" s="3">
        <v>44926</v>
      </c>
      <c r="D14" t="s">
        <v>149</v>
      </c>
      <c r="E14" t="s">
        <v>151</v>
      </c>
      <c r="F14" t="s">
        <v>156</v>
      </c>
      <c r="G14" t="s">
        <v>358</v>
      </c>
      <c r="H14" t="s">
        <v>341</v>
      </c>
      <c r="I14" s="4" t="s">
        <v>359</v>
      </c>
      <c r="J14" t="s">
        <v>360</v>
      </c>
      <c r="K14">
        <v>4</v>
      </c>
      <c r="O14" t="s">
        <v>361</v>
      </c>
      <c r="P14" t="s">
        <v>362</v>
      </c>
      <c r="Q14" t="s">
        <v>183</v>
      </c>
      <c r="R14" s="6" t="s">
        <v>363</v>
      </c>
      <c r="S14" s="6">
        <v>136</v>
      </c>
      <c r="T14" s="6">
        <v>801</v>
      </c>
      <c r="U14" s="6" t="s">
        <v>189</v>
      </c>
      <c r="V14" s="6" t="s">
        <v>364</v>
      </c>
      <c r="W14" s="6">
        <v>9</v>
      </c>
      <c r="X14" s="6" t="s">
        <v>252</v>
      </c>
      <c r="Y14" s="6">
        <v>12</v>
      </c>
      <c r="Z14" s="6" t="s">
        <v>365</v>
      </c>
      <c r="AA14" s="6">
        <v>9</v>
      </c>
      <c r="AB14" s="6" t="s">
        <v>252</v>
      </c>
      <c r="AC14" s="6">
        <v>14010</v>
      </c>
      <c r="AH14" t="s">
        <v>366</v>
      </c>
      <c r="AI14" t="s">
        <v>309</v>
      </c>
      <c r="AJ14" t="s">
        <v>358</v>
      </c>
      <c r="AK14" s="3">
        <v>44900</v>
      </c>
      <c r="AL14" s="3">
        <v>44902</v>
      </c>
      <c r="AM14" s="3">
        <v>44917</v>
      </c>
      <c r="AN14">
        <v>140002.26</v>
      </c>
      <c r="AO14">
        <v>162402.62</v>
      </c>
      <c r="AR14" t="s">
        <v>310</v>
      </c>
      <c r="AT14" t="s">
        <v>311</v>
      </c>
      <c r="AU14" t="s">
        <v>367</v>
      </c>
      <c r="AW14" s="3">
        <v>44902</v>
      </c>
      <c r="AX14" s="3">
        <v>44917</v>
      </c>
      <c r="AY14" s="4" t="s">
        <v>368</v>
      </c>
      <c r="BA14" t="s">
        <v>312</v>
      </c>
      <c r="BB14" t="s">
        <v>313</v>
      </c>
      <c r="BC14">
        <v>4</v>
      </c>
      <c r="BD14" t="s">
        <v>255</v>
      </c>
      <c r="BF14" s="6" t="s">
        <v>315</v>
      </c>
      <c r="BG14" s="4" t="s">
        <v>369</v>
      </c>
      <c r="BH14" s="4" t="s">
        <v>370</v>
      </c>
      <c r="BI14" s="4" t="s">
        <v>371</v>
      </c>
      <c r="BJ14" s="4" t="s">
        <v>372</v>
      </c>
      <c r="BK14" s="7" t="s">
        <v>353</v>
      </c>
      <c r="BL14" s="5">
        <v>44945</v>
      </c>
      <c r="BM14" s="5">
        <v>44926</v>
      </c>
      <c r="BN14" t="s">
        <v>339</v>
      </c>
    </row>
  </sheetData>
  <mergeCells count="7">
    <mergeCell ref="A6:BN6"/>
    <mergeCell ref="A2:C2"/>
    <mergeCell ref="D2:F2"/>
    <mergeCell ref="G2:I2"/>
    <mergeCell ref="A3:C3"/>
    <mergeCell ref="D3:F3"/>
    <mergeCell ref="G3:I3"/>
  </mergeCells>
  <dataValidations count="7">
    <dataValidation type="list" allowBlank="1" showErrorMessage="1" sqref="D8:D14" xr:uid="{00000000-0002-0000-0000-000000000000}">
      <formula1>Hidden_13</formula1>
    </dataValidation>
    <dataValidation type="list" allowBlank="1" showErrorMessage="1" sqref="E8:E14" xr:uid="{00000000-0002-0000-0000-000001000000}">
      <formula1>Hidden_24</formula1>
    </dataValidation>
    <dataValidation type="list" allowBlank="1" showErrorMessage="1" sqref="F8:F14" xr:uid="{00000000-0002-0000-0000-000002000000}">
      <formula1>Hidden_35</formula1>
    </dataValidation>
    <dataValidation type="list" allowBlank="1" showErrorMessage="1" sqref="Q8:Q14" xr:uid="{00000000-0002-0000-0000-000003000000}">
      <formula1>Hidden_416</formula1>
    </dataValidation>
    <dataValidation type="list" allowBlank="1" showErrorMessage="1" sqref="U8:U14" xr:uid="{00000000-0002-0000-0000-000004000000}">
      <formula1>Hidden_520</formula1>
    </dataValidation>
    <dataValidation type="list" allowBlank="1" showErrorMessage="1" sqref="AB8:AB14" xr:uid="{00000000-0002-0000-0000-000005000000}">
      <formula1>Hidden_627</formula1>
    </dataValidation>
    <dataValidation type="list" allowBlank="1" showErrorMessage="1" sqref="BD8:BD14" xr:uid="{00000000-0002-0000-0000-000006000000}">
      <formula1>Hidden_755</formula1>
    </dataValidation>
  </dataValidations>
  <hyperlinks>
    <hyperlink ref="I8" r:id="rId1" xr:uid="{C8FFA560-F8FC-4922-9196-B177C9BC01BC}"/>
    <hyperlink ref="AY8" r:id="rId2" xr:uid="{71BE8454-28B0-4453-9ECE-6D702DAE64FB}"/>
    <hyperlink ref="BG8" r:id="rId3" xr:uid="{43A2F354-81A0-4BCD-BEB1-BD90BC0BD5DE}"/>
    <hyperlink ref="I9" r:id="rId4" xr:uid="{2F9AD7B3-19DB-4260-BA94-28E00963427C}"/>
    <hyperlink ref="AY9" r:id="rId5" xr:uid="{421CEF60-DCE9-4FA7-8CE3-76ADE348AED4}"/>
    <hyperlink ref="BG9" r:id="rId6" xr:uid="{69C38994-0AA5-4784-ADDA-9F9075D1F528}"/>
    <hyperlink ref="BH8" r:id="rId7" xr:uid="{DA504890-96FE-4AF0-AD13-404207DFF645}"/>
    <hyperlink ref="BH9" r:id="rId8" xr:uid="{6EEB0C98-B2F8-468F-9247-7BCD4E33D427}"/>
    <hyperlink ref="BI9" r:id="rId9" xr:uid="{79128161-F00D-4FFA-A33D-743195DCB650}"/>
    <hyperlink ref="BJ9" r:id="rId10" xr:uid="{72599485-8FD6-4B8D-BD64-FED84E6D8F6E}"/>
    <hyperlink ref="I10" r:id="rId11" xr:uid="{3477F14C-2C8F-434D-A733-8F8D79B11533}"/>
    <hyperlink ref="AY10" r:id="rId12" xr:uid="{540E523D-E32E-4931-932F-6BE0053DAA9A}"/>
    <hyperlink ref="I11" r:id="rId13" xr:uid="{19C9001C-3EE6-450A-8419-10338E83BAA4}"/>
    <hyperlink ref="AY11" r:id="rId14" xr:uid="{03F342EA-2FEC-4CDA-8F41-00DDFC285104}"/>
    <hyperlink ref="BG11" r:id="rId15" xr:uid="{06353003-E9C6-4CB0-BBC9-826B718E7203}"/>
    <hyperlink ref="I12" r:id="rId16" xr:uid="{4611A679-8BDC-4E61-A226-578828AB8FF7}"/>
    <hyperlink ref="AY12" r:id="rId17" xr:uid="{37358D51-9ED2-4DEB-8395-B82093A569EC}"/>
    <hyperlink ref="BG12" r:id="rId18" xr:uid="{9519A33F-5D30-42E3-98E8-6777618A2EF5}"/>
    <hyperlink ref="BH11" r:id="rId19" xr:uid="{9A753A94-618A-4B6C-9371-D4913ED328C4}"/>
    <hyperlink ref="BH12" r:id="rId20" xr:uid="{5B14B663-E0BB-4FE7-A522-CDAC1817124F}"/>
    <hyperlink ref="BI12" r:id="rId21" xr:uid="{0F14B299-1AC0-4B71-A483-E07509EC32B5}"/>
    <hyperlink ref="BJ12" r:id="rId22" xr:uid="{32FD850B-6FCB-40E9-A86B-A21DCC685CCB}"/>
    <hyperlink ref="I13" r:id="rId23" xr:uid="{E88085BE-DEA8-43C9-A921-8E75A6B0C2C4}"/>
    <hyperlink ref="AY13" r:id="rId24" xr:uid="{76A63C27-C0C9-4D5F-A3EB-66C49E5DBF77}"/>
    <hyperlink ref="BG13" r:id="rId25" xr:uid="{FCE3A7F0-B1DB-4FCC-93C1-10E4FB3C8137}"/>
    <hyperlink ref="BH13" r:id="rId26" xr:uid="{656A2B98-CF36-4A10-B308-5402D6D728D0}"/>
    <hyperlink ref="BI13" r:id="rId27" xr:uid="{63F94304-3ABA-4EB7-BE62-3BDC24B70E57}"/>
    <hyperlink ref="BJ13" r:id="rId28" xr:uid="{67D40661-B1E6-4C9F-B05E-F074A08B530D}"/>
    <hyperlink ref="I14" r:id="rId29" xr:uid="{E6DEE850-C479-40BE-BEF0-F80D780191DD}"/>
    <hyperlink ref="AY14" r:id="rId30" xr:uid="{9C027782-98B2-4065-BFB0-CDFF8E943201}"/>
    <hyperlink ref="BG14" r:id="rId31" xr:uid="{55766C59-2A96-4706-A554-56253B85577F}"/>
    <hyperlink ref="BH14" r:id="rId32" xr:uid="{3F243C20-C33D-4C20-8C9A-79CF5AC349E3}"/>
    <hyperlink ref="BI14" r:id="rId33" xr:uid="{DC0FC0C1-439E-447D-BB42-FDF9DE112AC3}"/>
    <hyperlink ref="BJ14" r:id="rId34" xr:uid="{A98F5EF8-1F34-4305-96AC-62E569B4EB94}"/>
  </hyperlinks>
  <pageMargins left="0.7" right="0.7" top="0.75" bottom="0.75" header="0.3" footer="0.3"/>
  <pageSetup orientation="portrait"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377</v>
      </c>
      <c r="E4" t="s">
        <v>279</v>
      </c>
    </row>
    <row r="5" spans="1:5" x14ac:dyDescent="0.25">
      <c r="A5">
        <v>2</v>
      </c>
      <c r="B5" t="s">
        <v>252</v>
      </c>
      <c r="E5" t="s">
        <v>279</v>
      </c>
    </row>
    <row r="6" spans="1:5" x14ac:dyDescent="0.25">
      <c r="A6">
        <v>3</v>
      </c>
      <c r="B6" t="s">
        <v>252</v>
      </c>
      <c r="E6" t="s">
        <v>279</v>
      </c>
    </row>
    <row r="7" spans="1:5" x14ac:dyDescent="0.25">
      <c r="A7">
        <v>4</v>
      </c>
      <c r="B7" t="s">
        <v>378</v>
      </c>
      <c r="E7" t="s">
        <v>279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F4" t="s">
        <v>295</v>
      </c>
      <c r="G4">
        <v>127832</v>
      </c>
    </row>
    <row r="5" spans="1:7" x14ac:dyDescent="0.25">
      <c r="A5">
        <v>1</v>
      </c>
      <c r="B5" t="s">
        <v>297</v>
      </c>
      <c r="C5" t="s">
        <v>296</v>
      </c>
      <c r="D5" t="s">
        <v>298</v>
      </c>
      <c r="F5" t="s">
        <v>299</v>
      </c>
      <c r="G5">
        <v>150568</v>
      </c>
    </row>
    <row r="6" spans="1:7" x14ac:dyDescent="0.25">
      <c r="A6">
        <v>1</v>
      </c>
      <c r="B6" t="s">
        <v>300</v>
      </c>
      <c r="C6" t="s">
        <v>293</v>
      </c>
      <c r="D6" t="s">
        <v>298</v>
      </c>
      <c r="F6" t="s">
        <v>301</v>
      </c>
      <c r="G6">
        <v>168664</v>
      </c>
    </row>
    <row r="7" spans="1:7" x14ac:dyDescent="0.25">
      <c r="A7">
        <v>1</v>
      </c>
      <c r="B7" t="s">
        <v>302</v>
      </c>
      <c r="C7" t="s">
        <v>303</v>
      </c>
      <c r="D7" t="s">
        <v>304</v>
      </c>
      <c r="F7" t="s">
        <v>305</v>
      </c>
      <c r="G7">
        <v>194880</v>
      </c>
    </row>
    <row r="8" spans="1:7" x14ac:dyDescent="0.25">
      <c r="A8">
        <v>2</v>
      </c>
      <c r="E8" t="s">
        <v>323</v>
      </c>
      <c r="F8" t="s">
        <v>324</v>
      </c>
      <c r="G8">
        <v>69600</v>
      </c>
    </row>
    <row r="9" spans="1:7" x14ac:dyDescent="0.25">
      <c r="A9">
        <v>2</v>
      </c>
      <c r="E9" t="s">
        <v>325</v>
      </c>
      <c r="G9">
        <v>92800</v>
      </c>
    </row>
    <row r="10" spans="1:7" x14ac:dyDescent="0.25">
      <c r="A10">
        <v>3</v>
      </c>
      <c r="B10" t="s">
        <v>344</v>
      </c>
      <c r="C10" t="s">
        <v>345</v>
      </c>
      <c r="D10" t="s">
        <v>346</v>
      </c>
      <c r="F10" t="s">
        <v>347</v>
      </c>
      <c r="G10">
        <v>231000</v>
      </c>
    </row>
    <row r="11" spans="1:7" x14ac:dyDescent="0.25">
      <c r="A11">
        <v>1</v>
      </c>
      <c r="B11" t="s">
        <v>292</v>
      </c>
      <c r="C11" t="s">
        <v>293</v>
      </c>
      <c r="D11" t="s">
        <v>294</v>
      </c>
      <c r="F11" t="s">
        <v>295</v>
      </c>
      <c r="G11">
        <v>127832</v>
      </c>
    </row>
    <row r="12" spans="1:7" x14ac:dyDescent="0.25">
      <c r="A12">
        <v>1</v>
      </c>
      <c r="B12" t="s">
        <v>297</v>
      </c>
      <c r="C12" t="s">
        <v>296</v>
      </c>
      <c r="D12" t="s">
        <v>298</v>
      </c>
      <c r="F12" t="s">
        <v>299</v>
      </c>
      <c r="G12">
        <v>150568</v>
      </c>
    </row>
    <row r="13" spans="1:7" x14ac:dyDescent="0.25">
      <c r="A13">
        <v>1</v>
      </c>
      <c r="B13" t="s">
        <v>300</v>
      </c>
      <c r="C13" t="s">
        <v>293</v>
      </c>
      <c r="D13" t="s">
        <v>298</v>
      </c>
      <c r="F13" t="s">
        <v>301</v>
      </c>
      <c r="G13">
        <v>168664</v>
      </c>
    </row>
    <row r="14" spans="1:7" x14ac:dyDescent="0.25">
      <c r="A14">
        <v>1</v>
      </c>
      <c r="B14" t="s">
        <v>302</v>
      </c>
      <c r="C14" t="s">
        <v>303</v>
      </c>
      <c r="D14" t="s">
        <v>304</v>
      </c>
      <c r="F14" t="s">
        <v>305</v>
      </c>
      <c r="G14">
        <v>194880</v>
      </c>
    </row>
    <row r="15" spans="1:7" x14ac:dyDescent="0.25">
      <c r="A15">
        <v>2</v>
      </c>
      <c r="E15" t="s">
        <v>323</v>
      </c>
      <c r="F15" t="s">
        <v>324</v>
      </c>
      <c r="G15">
        <v>69600</v>
      </c>
    </row>
    <row r="16" spans="1:7" x14ac:dyDescent="0.25">
      <c r="A16">
        <v>2</v>
      </c>
      <c r="E16" t="s">
        <v>325</v>
      </c>
      <c r="G16">
        <v>92800</v>
      </c>
    </row>
    <row r="17" spans="1:7" x14ac:dyDescent="0.25">
      <c r="A17">
        <v>3</v>
      </c>
      <c r="B17" t="s">
        <v>344</v>
      </c>
      <c r="C17" t="s">
        <v>345</v>
      </c>
      <c r="D17" t="s">
        <v>346</v>
      </c>
      <c r="F17" t="s">
        <v>347</v>
      </c>
      <c r="G17">
        <v>231000</v>
      </c>
    </row>
    <row r="18" spans="1:7" x14ac:dyDescent="0.25">
      <c r="A18">
        <v>4</v>
      </c>
      <c r="E18" t="s">
        <v>373</v>
      </c>
      <c r="F18" t="s">
        <v>374</v>
      </c>
      <c r="G18">
        <v>210980.8</v>
      </c>
    </row>
    <row r="19" spans="1:7" x14ac:dyDescent="0.25">
      <c r="A19">
        <v>4</v>
      </c>
      <c r="E19" t="s">
        <v>375</v>
      </c>
      <c r="F19" t="s">
        <v>376</v>
      </c>
      <c r="G19">
        <v>211565.2</v>
      </c>
    </row>
    <row r="20" spans="1:7" x14ac:dyDescent="0.25">
      <c r="A20">
        <v>4</v>
      </c>
      <c r="E20" t="s">
        <v>361</v>
      </c>
      <c r="F20" t="s">
        <v>362</v>
      </c>
      <c r="G20">
        <v>162402.62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7FEDA2-3942-47FA-A065-1584252147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77CC66D-D841-4C31-ADAC-1D9A20DAAE09}">
  <ds:schemaRefs>
    <ds:schemaRef ds:uri="http://schemas.microsoft.com/sharepoint/v3/contenttype/forms"/>
  </ds:schemaRefs>
</ds:datastoreItem>
</file>

<file path=customXml/itemProps3.xml><?xml version="1.0" encoding="utf-8"?>
<ds:datastoreItem xmlns:ds="http://schemas.openxmlformats.org/officeDocument/2006/customXml" ds:itemID="{EC13FD35-38CC-4B88-930C-CB1EA94BB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2023-01-20T23:32:23Z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