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Usuarios\alonso.claveranc\Documents\"/>
    </mc:Choice>
  </mc:AlternateContent>
  <xr:revisionPtr revIDLastSave="0" documentId="8_{388CDA9F-C085-42B1-B433-A55432708775}"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externalReferences>
    <externalReference r:id="rId13"/>
  </externalReference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15">[1]Hidden_5!$A$1:$A$26</definedName>
    <definedName name="Hidden_520">Hidden_5!$A$1:$A$41</definedName>
    <definedName name="Hidden_619">[1]Hidden_6!$A$1:$A$41</definedName>
    <definedName name="Hidden_627">Hidden_6!$A$1:$A$32</definedName>
    <definedName name="Hidden_726">[1]Hidden_7!$A$1:$A$32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<sst xmlns="http://schemas.openxmlformats.org/spreadsheetml/2006/main" count="606" uniqueCount="380">
  <si>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</si>
  <si>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</si>
  <si>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</si>
  <si>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</si>
  <si>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</si>
  <si>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</si>
  <si>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</si>
  <si>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</si>
  <si>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</si>
  <si>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</si>
  <si>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</si>
  <si>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</si>
  <si>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</si>
  <si>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</si>
  <si>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</si>
  <si>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</si>
  <si>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</si>
  <si>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</si>
  <si>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</si>
  <si>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</si>
  <si>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</si>
  <si>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</si>
  <si>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</si>
  <si>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</si>
  <si>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</si>
  <si>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</si>
  <si>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</si>
  <si>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</si>
  <si>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</si>
  <si>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</si>
  <si>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</si>
  <si>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</si>
  <si>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</si>
  <si>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</si>
  <si>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</si>
  <si>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</si>
  <si>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</si>
  <si>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</si>
  <si>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</si>
  <si>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</si>
  <si>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</si>
  <si>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</si>
  <si>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</si>
  <si>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</si>
  <si>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</si>
  <si>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</si>
  <si>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</si>
  <si>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</si>
  <si>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</si>
  <si>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</si>
  <si>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</si>
  <si>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</si>
  <si>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</si>
  <si>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</si>
  <si>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</si>
  <si>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</si>
  <si>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</si>
  <si>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</si>
  <si>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</si>
  <si>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</si>
  <si>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</si>
  <si>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</si>
  <si>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</si>
  <si>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</si>
  <si>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</si>
  <si>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</si>
  <si>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</si>
  <si>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</si>
  <si>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</si>
  <si>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</si>
  <si>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</si>
  <si>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</si>
  <si>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</si>
  <si>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</si>
  <si>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</si>
  <si>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</si>
  <si>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</si>
  <si>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</si>
  <si>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</si>
  <si>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</si>
  <si>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</si>
  <si>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</si>
  <si>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</si>
  <si>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</si>
  <si>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</si>
  <si>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</si>
  <si>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</si>
  <si>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</si>
  <si>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</si>
  <si>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</si>
  <si>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</si>
  <si>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</si>
  <si>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</si>
  <si>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</si>
  <si>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</si>
  <si>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</si>
  <si>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</si>
  <si>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</si>
  <si>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</si>
  <si>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</si>
  <si>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</si>
  <si>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</si>
  <si>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</si>
  <si>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</si>
  <si>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</si>
  <si>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</si>
  <si>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</si>
  <si>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</si>
  <si>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</si>
  <si>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</si>
  <si>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</si>
  <si>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</si>
  <si>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</si>
  <si>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</si>
  <si>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</si>
  <si>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</si>
  <si>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</si>
  <si>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</si>
  <si>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</si>
  <si>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</si>
  <si>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</si>
  <si>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</si>
  <si>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</si>
  <si>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</si>
  <si>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</si>
  <si>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</si>
  <si>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</si>
  <si>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</si>
  <si>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</si>
  <si>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</si>
  <si>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</si>
  <si>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</si>
  <si>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</si>
  <si>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</si>
  <si>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</si>
  <si>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</si>
  <si>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</si>
  <si>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</si>
  <si>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</si>
  <si>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</si>
  <si>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</si>
  <si>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</si>
  <si>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</si>
  <si>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</si>
  <si>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</si>
  <si>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</si>
  <si>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</si>
  <si>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</si>
  <si>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</si>
  <si>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</si>
  <si>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</si>
  <si>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</si>
  <si>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</si>
  <si>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</si>
  <si>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</si>
  <si>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</si>
  <si>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</si>
  <si>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</si>
  <si>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</si>
  <si>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</si>
  <si>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</si>
  <si>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</si>
  <si>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</si>
  <si>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</si>
  <si>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</si>
  <si>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</si>
  <si>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</si>
  <si>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</si>
  <si>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</si>
  <si>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</si>
  <si>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</si>
  <si>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</si>
  <si>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</si>
  <si>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</si>
  <si>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</si>
  <si>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</si>
  <si>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</si>
  <si>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</si>
  <si>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</si>
  <si>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</si>
  <si>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</si>
  <si>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</si>
  <si>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</si>
  <si>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</si>
  <si>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</si>
  <si>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</si>
  <si>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</si>
  <si>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</si>
  <si>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</si>
  <si>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</si>
  <si>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</si>
  <si>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</si>
  <si>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</si>
  <si>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</si>
  <si>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</si>
  <si>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</si>
  <si>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</si>
  <si>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</si>
  <si>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</si>
  <si>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</si>
  <si>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</si>
  <si>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</si>
  <si>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</si>
  <si>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</si>
  <si>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</si>
  <si>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</si>
  <si>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</si>
  <si>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</si>
  <si>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</si>
  <si>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</si>
  <si>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</si>
  <si>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</si>
  <si>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</si>
  <si>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</si>
  <si>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</si>
  <si>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</si>
  <si>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</si>
  <si>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</si>
  <si>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</si>
  <si>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</si>
  <si>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</si>
  <si>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</si>
  <si>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</si>
  <si>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</si>
  <si>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</si>
  <si>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</si>
  <si>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</si>
  <si>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</si>
  <si>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</si>
  <si>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</si>
  <si>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</si>
  <si>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</si>
  <si>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</si>
  <si>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</si>
  <si>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</si>
  <si>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</si>
  <si>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</si>
  <si>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</si>
  <si>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</si>
  <si>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</si>
  <si>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</si>
  <si>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</si>
  <si>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</si>
  <si>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</si>
  <si>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</si>
  <si>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</si>
  <si>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</si>
  <si>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</si>
  <si>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</si>
  <si>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</si>
  <si>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</si>
  <si>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</si>
  <si>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</si>
  <si>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</si>
  <si>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</si>
  <si>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</si>
  <si>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</si>
  <si>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</si>
  <si>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</si>
  <si>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</si>
  <si>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</si>
  <si>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</si>
  <si>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</si>
  <si>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</si>
  <si>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</si>
  <si>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</si>
  <si>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</si>
  <si>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</si>
  <si>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</si>
  <si>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</si>
  <si>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</si>
  <si>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</si>
  <si>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</si>
  <si>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</si>
  <si>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</si>
  <si>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</si>
  <si>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</si>
  <si>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</si>
  <si>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</si>
  <si>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</si>
  <si>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</si>
  <si>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</si>
  <si>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</si>
  <si>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</si>
  <si>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</si>
  <si>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</si>
  <si>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</si>
  <si>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</si>
  <si>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No. 20220001</t>
  </si>
  <si>
    <t>No. 20220002</t>
  </si>
  <si>
    <t>No. 20220003</t>
  </si>
  <si>
    <t>No. 20220004</t>
  </si>
  <si>
    <t>No. 20220005</t>
  </si>
  <si>
    <t>SRE/263-22</t>
  </si>
  <si>
    <t>Art. 75 del Acuerdo General que regula los procedimientos de adquisición, arrendamiento de bienes muebles, prestación de servicios, obra pública y los servicios relacionados con la misma del Tribunal Electoral del Poder Judicial de la Federación.</t>
  </si>
  <si>
    <t>Servicio de alimentación para catorce personas, para el evento correspondiente al informe anual de actividades correspondiente al periodo 2020-2021 de la Sala Regional Especializada del Tribunal Electoral del Poder Judicial de la Federación. El servicio de comida constará de cuatro tiempos: entrada, sopa, plato fuerte y postre.</t>
  </si>
  <si>
    <t>El Convento, S.A. de C.V.</t>
  </si>
  <si>
    <t>CON860225G88</t>
  </si>
  <si>
    <t>Fernández Leal</t>
  </si>
  <si>
    <t>La Concepción</t>
  </si>
  <si>
    <t>Coyoacán</t>
  </si>
  <si>
    <t>Secretaría Ejecutiva de la Sala Regional Especializada.</t>
  </si>
  <si>
    <t>Delegación Administrativa de la Sala Regional Especializada.</t>
  </si>
  <si>
    <t>Peso mexicano</t>
  </si>
  <si>
    <t>Cheque</t>
  </si>
  <si>
    <t>Federales</t>
  </si>
  <si>
    <t>Recursos federales</t>
  </si>
  <si>
    <t>La Sala Regional Especializada del Tribunal Electoral del Poder Judicial de la Federación, a través de la Delegación Administrativa, tendrá en todo tiempo el derecho de supervisar el cumplimiento de las caracterísiticas y especificaciones técnicas establecidas en el instrumento contractual y/o sus anexos, de acuerdo a las fechas y formas de presentación de los entregables para revisión y/o aprobación.</t>
  </si>
  <si>
    <t>Delegación Administrativa de la Sala Regional Especializada</t>
  </si>
  <si>
    <t>Las columnas con los criterios nombre(s) del adjudicado; primer apellido del adjudicado; segundo apellido del adjudicado; Número interior, en su caso;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monto mínimo; monto máximo; tipo de cambio, en su caso; monto total de garantías y/o contragarantías, en caso de que se otorgaran durante el procedimiento; hipervínculo al comunicado de suspensión, rescisión o terminación anticipada del contrato; datos de obra pública y/o los servicios relacionados con la misma; se realizaron convenios modificatorios (catálogo); datos de los convenios modificatorios de la contratación Tabla_334268; hipervínculo, en su caso a los informes de avance físico en versión pública; hipervínculo a los informes de avance financiero; ID; lugar donde se realizará la obra pública; hipervínculo a estudios de impacto urbano y ambiental; en su caso, observaciones dirigidas a la población; etapa de la obra pública y/o servicio de la misma (catálogo); ID; número de convenio modificatorio; objeto del convenio modificatorio; fecha de firma del convenio modificatorio, e hipervínculo al documento del convenio, no aplican, debido a que por la naturaleza de la contratación, el supuesto no se actualiza, por lo que no existe documento e información consultable para el registro.</t>
  </si>
  <si>
    <t>Servicio de "coffee break" para 45 personas, para el evento correspondiente al informe anual de actividades correspondiente al periodo 2020-2021 de la Sala Regional Especializada del Tribunal Electoral del Poder Judicial de la Federación. El servicio incluirá: café, jugo natural, refrescos, agua, pan dulce, snacks, fruta de mano, y variedad de mini chapatas.</t>
  </si>
  <si>
    <t>Jennifer</t>
  </si>
  <si>
    <t>Bleizeffer</t>
  </si>
  <si>
    <t>Petrissans</t>
  </si>
  <si>
    <t>BEPJ811116IY1</t>
  </si>
  <si>
    <t>Norte 4</t>
  </si>
  <si>
    <t>6116 C</t>
  </si>
  <si>
    <t>Loc. 2</t>
  </si>
  <si>
    <t>Popo</t>
  </si>
  <si>
    <t>Miguel Hidalgo</t>
  </si>
  <si>
    <t>Las columnas con los criterios razón social del adjudicado;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monto mínimo; monto máximo; tipo de cambio, en su caso; monto total de garantías y/o contragarantías, en caso de que se otorgaran durante el procedimiento; hipervínculo al comunicado de suspensión, rescisión o terminación anticipada del contrato; datos de obra pública y/o los servicios relacionados con la misma; se realizaron convenios modificatorios (catálogo); datos de los convenios modificatorios de la contratación Tabla_334268; hipervínculo, en su caso a los informes de avance físico en versión pública; hipervínculo a los informes de avance financiero; ID; lugar donde se realizará la obra pública; hipervínculo a estudios de impacto urbano y ambiental; en su caso, observaciones dirigidas a la población; etapa de la obra pública y/o servicio de la misma (catálogo); ID; número de convenio modificatorio; objeto del convenio modificatorio; fecha de firma del convenio modificatorio, e hipervínculo al documento del convenio, no aplican, debido a que por la naturaleza de la contratación, el supuesto no se actualiza, por lo que no existe documento e información consultable para el registro.</t>
  </si>
  <si>
    <t>Servicio de limpieza y desazolve de tubería para drenaje pluvial y sanitario que corre de la cocina, por debajo del comedor hacia el estacionamiento ejecutivo, derivándose hacuia la entrada principal del estacionamiento hasta la descarga de la red municipal, contemplando una longitud de 200 m, así como limpieza y vaciado de trampa de grasas.</t>
  </si>
  <si>
    <t>Ingeniería en Negocios de Saneamiento y Construcción, S. de R.L. de C.V.</t>
  </si>
  <si>
    <t>Homero</t>
  </si>
  <si>
    <t>303 A</t>
  </si>
  <si>
    <t>Polanco V Sección</t>
  </si>
  <si>
    <t>Las columnas con los criterios nombre(s) del adjudicado; primer apellido del adjudicado; segundo apellido del adjudicado;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monto mínimo; monto máximo; tipo de cambio, en su caso; monto total de garantías y/o contragarantías, en caso de que se otorgaran durante el procedimiento; hipervínculo al comunicado de suspensión, rescisión o terminación anticipada del contrato; datos de obra pública y/o los servicios relacionados con la misma; se realizaron convenios modificatorios (catálogo); datos de los convenios modificatorios de la contratación Tabla_334268; hipervínculo, en su caso a los informes de avance físico en versión pública; hipervínculo a los informes de avance financiero; ID; lugar donde se realizará la obra pública; hipervínculo a estudios de impacto urbano y ambiental; en su caso, observaciones dirigidas a la población; etapa de la obra pública y/o servicio de la misma (catálogo); ID; número de convenio modificatorio; objeto del convenio modificatorio; fecha de firma del convenio modificatorio, e hipervínculo al documento del convenio, no aplican, debido a que por la naturaleza de la contratación, el supuesto no se actualiza, por lo que no existe documento e información consultable para el registro.</t>
  </si>
  <si>
    <t>Alfredo</t>
  </si>
  <si>
    <t>Carrillo</t>
  </si>
  <si>
    <t>Sánchez</t>
  </si>
  <si>
    <t>INS161108P18</t>
  </si>
  <si>
    <t>CASA750521VAA</t>
  </si>
  <si>
    <t>Batalla de Calpulalpan</t>
  </si>
  <si>
    <t>1795 C</t>
  </si>
  <si>
    <t>Leyes de Reforma 3A Sección</t>
  </si>
  <si>
    <t>Iztapalapa</t>
  </si>
  <si>
    <t>Servicio de limpieza y desinfección de cisterna y cárcamo de agua potable en operación por medio de buceo, así como servicio de limpieza y desinfección de cuatro tinacos plásticos por método tradicional, ubicados en el inmueble de la Sala Regional Especializada</t>
  </si>
  <si>
    <t>Servicios de mantenimiento general de 40,000 kmy 60,000 km a vehículos de apoyo, marca Toyota, modelo Prius 2020, con placas 13F951 Y 13F956.</t>
  </si>
  <si>
    <t>Toyocoapa, S. de R.L. de C.V.</t>
  </si>
  <si>
    <t>TOY0507283C5</t>
  </si>
  <si>
    <t>Canal de Miramontes</t>
  </si>
  <si>
    <t>Las columnas con los criterios razón social del adjudicado; Número interior, en su caso;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monto mínimo; monto máximo; tipo de cambio, en su caso; monto total de garantías y/o contragarantías, en caso de que se otorgaran durante el procedimiento; hipervínculo al comunicado de suspensión, rescisión o terminación anticipada del contrato; datos de obra pública y/o los servicios relacionados con la misma; se realizaron convenios modificatorios (catálogo); datos de los convenios modificatorios de la contratación Tabla_334268; hipervínculo, en su caso a los informes de avance físico en versión pública; hipervínculo a los informes de avance financiero; ID; lugar donde se realizará la obra pública; hipervínculo a estudios de impacto urbano y ambiental; en su caso, observaciones dirigidas a la población; etapa de la obra pública y/o servicio de la misma (catálogo); ID; número de convenio modificatorio; objeto del convenio modificatorio; fecha de firma del convenio modificatorio, e hipervínculo al documento del convenio, no aplican, debido a que por la naturaleza de la contratación, el supuesto no se actualiza, por lo que no existe documento e información consultable para el registro.</t>
  </si>
  <si>
    <t>Residencial Acoxpa</t>
  </si>
  <si>
    <t>Tlalpan</t>
  </si>
  <si>
    <t>Arts. 24, fracciones I y II, y 88, fracción I, del Acuerdo General que regula los procedimientos de adquisición, arrendamiento de bienes muebles, prestación de servicios, obra pública y los servicios relacionados con la misma del Tribunal Electoral del Poder Judicial de la Federación.</t>
  </si>
  <si>
    <t>Suminstro de diésel para la planta generadora de energía eléctrica instalada en la Sala Regional Especializada.</t>
  </si>
  <si>
    <t>Construcciones y Edificaciones Decoh, S.A. de C.V.</t>
  </si>
  <si>
    <t>CED070627646</t>
  </si>
  <si>
    <t>Ixtlahuaca</t>
  </si>
  <si>
    <t>El Conde</t>
  </si>
  <si>
    <t>Naucalpan de Juárez</t>
  </si>
  <si>
    <t>Naucalpan de Júarez</t>
  </si>
  <si>
    <t>Compra de cinco memorias USB de 128 GB y cinco memorias USB de 256 GB.</t>
  </si>
  <si>
    <t>Forlac Store, S.A. de C.V.</t>
  </si>
  <si>
    <t>FST1310074I1</t>
  </si>
  <si>
    <t>Pedro Romero de Terreros</t>
  </si>
  <si>
    <t>Piso 2</t>
  </si>
  <si>
    <t>Narvarte</t>
  </si>
  <si>
    <t>Benito Juárez</t>
  </si>
  <si>
    <t>https://www.te.gob.mx/Repositorio/A70F28-B/SRE/Ordenes de Servicio/2022/No. 20220001/No. 20220001 - SP.pdf</t>
  </si>
  <si>
    <t>https://www.te.gob.mx/Repositorio/A70F28-B/SRE/Ordenes de Servicio/2022/No. 20220001/No. 20220001 - OS.pdf</t>
  </si>
  <si>
    <t>https://www.te.gob.mx/Repositorio/A70F28-B/SRE/Ordenes de Servicio/2022/No. 20220001/No. 20220001 - F.pdf</t>
  </si>
  <si>
    <t>https://www.te.gob.mx/Repositorio/A70F28-B/SRE/Ordenes de Servicio/2022/No. 20220002/No. 20220002 - SP.pdf</t>
  </si>
  <si>
    <t>https://www.te.gob.mx/Repositorio/A70F28-B/SRE/Ordenes de Servicio/2022/No. 20220002/No. 20220002 - OS.pdf</t>
  </si>
  <si>
    <t>https://www.te.gob.mx/Repositorio/A70F28-B/SRE/Ordenes de Servicio/2022/No. 20220002/No. 20220002 - F.pdf</t>
  </si>
  <si>
    <t>https://www.te.gob.mx/Repositorio/A70F28-B/SRE/Ordenes de Servicio/2022/No. 20220003/No. 20220003 - SP.pdf</t>
  </si>
  <si>
    <t>https://www.te.gob.mx/Repositorio/A70F28-B/SRE/Ordenes de Servicio/2022/No. 20220003/No. 20220003 - OS.pdf</t>
  </si>
  <si>
    <t>https://www.te.gob.mx/Repositorio/A70F28-B/SRE/Ordenes de Servicio/2022/No. 20220003/No. 20220003 - F.pdf</t>
  </si>
  <si>
    <t>https://www.te.gob.mx/Repositorio/A70F28-B/SRE/Ordenes de Servicio/2022/No. 20220004/No. 20220004 - SP.pdf</t>
  </si>
  <si>
    <t>https://www.te.gob.mx/Repositorio/A70F28-B/SRE/Ordenes de Servicio/2022/No. 20220004/No. 20220004 - OS.pdf</t>
  </si>
  <si>
    <t>https://www.te.gob.mx/Repositorio/A70F28-B/SRE/Ordenes de Servicio/2022/No. 20220004/No. 20220004 - F.pdf</t>
  </si>
  <si>
    <t>https://www.te.gob.mx/Repositorio/A70F28-B/SRE/Ordenes de Servicio/2022/No. 20220005/No. 20220005 - SP.pdf</t>
  </si>
  <si>
    <t>https://www.te.gob.mx/Repositorio/A70F28-B/SRE/Ordenes de Servicio/2022/No. 20220005/No. 20220005 - OS.pdf</t>
  </si>
  <si>
    <t>https://www.te.gob.mx/Repositorio/A70F28-B/SRE/Ordenes de Servicio/2022/No. 20220005/No. 20220005 - F.pdf</t>
  </si>
  <si>
    <t>https://www.te.gob.mx/Repositorio/A70F28-B/SRE/Contratos/2022/SRE-263-22/SRE-263-22_SP.pdf</t>
  </si>
  <si>
    <t>https://www.te.gob.mx/Repositorio/A70F28-B/SRE/Contratos/2022/SRE-263-22/SRE-263-22.pdf</t>
  </si>
  <si>
    <t>Las columnas con los criterios nombre(s) del adjudicado; primer apellido del adjudicado; segundo apellido del adjudicado;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tipo de cambio, en su caso; monto total de garantías y/o contragarantías, en caso de que se otorgaran durante el procedimiento; hipervínculo al comunicado de suspensión, rescisión o terminación anticipada del contrato; datos de obra pública y/o los servicios relacionados con la misma; se realizaron convenios modificatorios (catálogo); datos de los convenios modificatorios de la contratación Tabla_334268; hipervínculo, en su caso a los informes de avance físico en versión pública; hipervínculo a los informes de avance financiero; ID; lugar donde se realizará la obra pública; hipervínculo a estudios de impacto urbano y ambiental; en su caso, observaciones dirigidas a la población; etapa de la obra pública y/o servicio de la misma (catálogo); ID; número de convenio modificatorio; objeto del convenio modificatorio; fecha de firma del convenio modificatorio, e hipervínculo al documento del convenio, no aplican, debido a que por la naturaleza de la contratación, el supuesto no se actualiza, por lo que no existe documento e información consultable para el registro. En cuanto al Hipervínculo acta de recepción física de trabajos ejecutados u homóloga, y al Hipervínculo al finiquito, contrato sin efectos concluido con anticipación o informe de resultados, el supuesto no se actualiza, en virtud de que el Contrato sigue vigente y aún no se cuenta con documento de entrega física del trabajo ni del finiquito.</t>
  </si>
  <si>
    <t>https://www.te.gob.mx/Repositorio/A70F28-B/SRE/Pedidos/2022/No. 20220001 - SP.pdf</t>
  </si>
  <si>
    <t>https://www.te.gob.mx/Repositorio/A70F28-B/SRE/Pedidos/2022/No. 20220001 - Pedido.pdf</t>
  </si>
  <si>
    <t>https://www.te.gob.mx/Repositorio/A70F28-B/SRE/Pedidos/2022/No. 20220001 - 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</si>
</sst>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NumberFormat="1"/>
    <xf numFmtId="0" fontId="0" fillId="3" borderId="0"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LGT_Art_70_Fr_XXXII_4to_trimestre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
  <sheetViews>
    <sheetView tabSelected="1" topLeftCell="AM2" workbookViewId="0">
      <selection activeCell="AO8" sqref="AO8:AO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3" t="s">
        <v>1</v>
      </c>
      <c r="B2" s="4"/>
      <c r="C2" s="4"/>
      <c r="D2" s="3" t="s">
        <v>2</v>
      </c>
      <c r="E2" s="4"/>
      <c r="F2" s="4"/>
      <c r="G2" s="3" t="s">
        <v>3</v>
      </c>
      <c r="H2" s="4"/>
      <c r="I2" s="4"/>
    </row>
    <row r="3" spans="1:66" x14ac:dyDescent="0.25">
      <c r="A3" s="5" t="s">
        <v>4</v>
      </c>
      <c r="B3" s="4"/>
      <c r="C3" s="4"/>
      <c r="D3" s="5" t="s">
        <v>5</v>
      </c>
      <c r="E3" s="4"/>
      <c r="F3" s="4"/>
      <c r="G3" s="5" t="s">
        <v>6</v>
      </c>
      <c r="H3" s="4"/>
      <c r="I3" s="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 t="s">
        <v>82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6">
        <v>44562</v>
      </c>
      <c r="C8" s="6">
        <v>44651</v>
      </c>
      <c r="D8" t="s">
        <v>149</v>
      </c>
      <c r="E8" t="s">
        <v>155</v>
      </c>
      <c r="F8" t="s">
        <v>156</v>
      </c>
      <c r="G8" t="s">
        <v>288</v>
      </c>
      <c r="H8" t="s">
        <v>294</v>
      </c>
      <c r="I8" t="s">
        <v>359</v>
      </c>
      <c r="J8" t="s">
        <v>295</v>
      </c>
      <c r="K8">
        <v>1</v>
      </c>
      <c r="O8" t="s">
        <v>296</v>
      </c>
      <c r="P8" t="s">
        <v>297</v>
      </c>
      <c r="Q8" t="s">
        <v>164</v>
      </c>
      <c r="R8" t="s">
        <v>298</v>
      </c>
      <c r="S8">
        <v>96</v>
      </c>
      <c r="U8" t="s">
        <v>189</v>
      </c>
      <c r="V8" t="s">
        <v>299</v>
      </c>
      <c r="W8">
        <v>1</v>
      </c>
      <c r="X8" t="s">
        <v>300</v>
      </c>
      <c r="Y8">
        <v>3</v>
      </c>
      <c r="Z8" t="s">
        <v>300</v>
      </c>
      <c r="AA8">
        <v>9</v>
      </c>
      <c r="AB8" t="s">
        <v>252</v>
      </c>
      <c r="AC8">
        <v>4020</v>
      </c>
      <c r="AH8" t="s">
        <v>301</v>
      </c>
      <c r="AI8" t="s">
        <v>302</v>
      </c>
      <c r="AJ8" t="s">
        <v>288</v>
      </c>
      <c r="AK8" s="6">
        <v>44620</v>
      </c>
      <c r="AL8" s="6">
        <v>44620</v>
      </c>
      <c r="AM8" s="6">
        <v>44623</v>
      </c>
      <c r="AN8" s="7">
        <v>10687.04</v>
      </c>
      <c r="AO8" s="7">
        <v>12396.97</v>
      </c>
      <c r="AR8" t="s">
        <v>303</v>
      </c>
      <c r="AT8" t="s">
        <v>304</v>
      </c>
      <c r="AU8" t="s">
        <v>295</v>
      </c>
      <c r="AY8" t="s">
        <v>360</v>
      </c>
      <c r="BA8" t="s">
        <v>305</v>
      </c>
      <c r="BB8" t="s">
        <v>306</v>
      </c>
      <c r="BD8" t="s">
        <v>255</v>
      </c>
      <c r="BF8" t="s">
        <v>307</v>
      </c>
      <c r="BI8" t="s">
        <v>361</v>
      </c>
      <c r="BJ8" t="s">
        <v>361</v>
      </c>
      <c r="BK8" t="s">
        <v>308</v>
      </c>
      <c r="BL8" s="6">
        <v>44676</v>
      </c>
      <c r="BM8" s="6">
        <v>44676</v>
      </c>
      <c r="BN8" t="s">
        <v>309</v>
      </c>
    </row>
    <row r="9" spans="1:66" x14ac:dyDescent="0.25">
      <c r="A9">
        <v>2022</v>
      </c>
      <c r="B9" s="6">
        <v>44562</v>
      </c>
      <c r="C9" s="6">
        <v>44651</v>
      </c>
      <c r="D9" t="s">
        <v>149</v>
      </c>
      <c r="E9" t="s">
        <v>155</v>
      </c>
      <c r="F9" t="s">
        <v>156</v>
      </c>
      <c r="G9" t="s">
        <v>289</v>
      </c>
      <c r="H9" t="s">
        <v>294</v>
      </c>
      <c r="I9" t="s">
        <v>362</v>
      </c>
      <c r="J9" t="s">
        <v>310</v>
      </c>
      <c r="K9">
        <v>2</v>
      </c>
      <c r="L9" t="s">
        <v>311</v>
      </c>
      <c r="M9" t="s">
        <v>312</v>
      </c>
      <c r="N9" t="s">
        <v>313</v>
      </c>
      <c r="P9" t="s">
        <v>314</v>
      </c>
      <c r="Q9" t="s">
        <v>164</v>
      </c>
      <c r="R9" t="s">
        <v>315</v>
      </c>
      <c r="S9" t="s">
        <v>316</v>
      </c>
      <c r="T9" t="s">
        <v>317</v>
      </c>
      <c r="U9" t="s">
        <v>189</v>
      </c>
      <c r="V9" t="s">
        <v>318</v>
      </c>
      <c r="W9">
        <v>1</v>
      </c>
      <c r="X9" t="s">
        <v>319</v>
      </c>
      <c r="Y9">
        <v>16</v>
      </c>
      <c r="Z9" t="s">
        <v>319</v>
      </c>
      <c r="AA9">
        <v>9</v>
      </c>
      <c r="AB9" t="s">
        <v>252</v>
      </c>
      <c r="AC9">
        <v>11480</v>
      </c>
      <c r="AH9" t="s">
        <v>301</v>
      </c>
      <c r="AI9" t="s">
        <v>302</v>
      </c>
      <c r="AJ9" t="s">
        <v>289</v>
      </c>
      <c r="AK9" s="6">
        <v>44620</v>
      </c>
      <c r="AL9" s="6">
        <v>44621</v>
      </c>
      <c r="AM9" s="6">
        <v>44623</v>
      </c>
      <c r="AN9" s="7">
        <v>9540</v>
      </c>
      <c r="AO9" s="7">
        <v>11066.4</v>
      </c>
      <c r="AR9" t="s">
        <v>303</v>
      </c>
      <c r="AT9" t="s">
        <v>304</v>
      </c>
      <c r="AU9" t="s">
        <v>310</v>
      </c>
      <c r="AY9" t="s">
        <v>363</v>
      </c>
      <c r="BA9" t="s">
        <v>305</v>
      </c>
      <c r="BB9" t="s">
        <v>306</v>
      </c>
      <c r="BD9" t="s">
        <v>255</v>
      </c>
      <c r="BF9" t="s">
        <v>307</v>
      </c>
      <c r="BI9" t="s">
        <v>364</v>
      </c>
      <c r="BJ9" t="s">
        <v>364</v>
      </c>
      <c r="BK9" t="s">
        <v>308</v>
      </c>
      <c r="BL9" s="6">
        <v>44676</v>
      </c>
      <c r="BM9" s="6">
        <v>44676</v>
      </c>
      <c r="BN9" t="s">
        <v>320</v>
      </c>
    </row>
    <row r="10" spans="1:66" x14ac:dyDescent="0.25">
      <c r="A10">
        <v>2022</v>
      </c>
      <c r="B10" s="6">
        <v>44562</v>
      </c>
      <c r="C10" s="6">
        <v>44651</v>
      </c>
      <c r="D10" t="s">
        <v>149</v>
      </c>
      <c r="E10" t="s">
        <v>155</v>
      </c>
      <c r="F10" t="s">
        <v>156</v>
      </c>
      <c r="G10" t="s">
        <v>290</v>
      </c>
      <c r="H10" t="s">
        <v>294</v>
      </c>
      <c r="I10" t="s">
        <v>365</v>
      </c>
      <c r="J10" t="s">
        <v>321</v>
      </c>
      <c r="K10">
        <v>3</v>
      </c>
      <c r="O10" t="s">
        <v>322</v>
      </c>
      <c r="P10" t="s">
        <v>330</v>
      </c>
      <c r="Q10" t="s">
        <v>183</v>
      </c>
      <c r="R10" t="s">
        <v>323</v>
      </c>
      <c r="S10">
        <v>538</v>
      </c>
      <c r="T10" t="s">
        <v>324</v>
      </c>
      <c r="U10" t="s">
        <v>189</v>
      </c>
      <c r="V10" t="s">
        <v>325</v>
      </c>
      <c r="W10">
        <v>1</v>
      </c>
      <c r="X10" t="s">
        <v>319</v>
      </c>
      <c r="Y10">
        <v>16</v>
      </c>
      <c r="Z10" t="s">
        <v>319</v>
      </c>
      <c r="AA10">
        <v>9</v>
      </c>
      <c r="AB10" t="s">
        <v>252</v>
      </c>
      <c r="AC10">
        <v>11560</v>
      </c>
      <c r="AH10" t="s">
        <v>302</v>
      </c>
      <c r="AI10" t="s">
        <v>302</v>
      </c>
      <c r="AJ10" t="s">
        <v>290</v>
      </c>
      <c r="AK10" s="6">
        <v>44631</v>
      </c>
      <c r="AL10" s="6">
        <v>44637</v>
      </c>
      <c r="AM10" s="6">
        <v>44651</v>
      </c>
      <c r="AN10" s="7">
        <v>14000</v>
      </c>
      <c r="AO10" s="7">
        <v>16240</v>
      </c>
      <c r="AR10" t="s">
        <v>303</v>
      </c>
      <c r="AT10" t="s">
        <v>304</v>
      </c>
      <c r="AU10" t="s">
        <v>321</v>
      </c>
      <c r="AY10" t="s">
        <v>366</v>
      </c>
      <c r="BA10" t="s">
        <v>305</v>
      </c>
      <c r="BB10" t="s">
        <v>306</v>
      </c>
      <c r="BD10" t="s">
        <v>255</v>
      </c>
      <c r="BF10" t="s">
        <v>307</v>
      </c>
      <c r="BI10" t="s">
        <v>367</v>
      </c>
      <c r="BJ10" t="s">
        <v>367</v>
      </c>
      <c r="BK10" t="s">
        <v>308</v>
      </c>
      <c r="BL10" s="6">
        <v>44676</v>
      </c>
      <c r="BM10" s="6">
        <v>44676</v>
      </c>
      <c r="BN10" t="s">
        <v>326</v>
      </c>
    </row>
    <row r="11" spans="1:66" x14ac:dyDescent="0.25">
      <c r="A11">
        <v>2022</v>
      </c>
      <c r="B11" s="6">
        <v>44562</v>
      </c>
      <c r="C11" s="6">
        <v>44651</v>
      </c>
      <c r="D11" t="s">
        <v>149</v>
      </c>
      <c r="E11" t="s">
        <v>155</v>
      </c>
      <c r="F11" t="s">
        <v>156</v>
      </c>
      <c r="G11" t="s">
        <v>291</v>
      </c>
      <c r="H11" t="s">
        <v>294</v>
      </c>
      <c r="I11" t="s">
        <v>368</v>
      </c>
      <c r="J11" t="s">
        <v>336</v>
      </c>
      <c r="K11">
        <v>4</v>
      </c>
      <c r="L11" t="s">
        <v>327</v>
      </c>
      <c r="M11" t="s">
        <v>328</v>
      </c>
      <c r="N11" t="s">
        <v>329</v>
      </c>
      <c r="P11" t="s">
        <v>331</v>
      </c>
      <c r="Q11" t="s">
        <v>164</v>
      </c>
      <c r="R11" t="s">
        <v>332</v>
      </c>
      <c r="S11" t="s">
        <v>333</v>
      </c>
      <c r="U11" t="s">
        <v>189</v>
      </c>
      <c r="V11" t="s">
        <v>334</v>
      </c>
      <c r="W11">
        <v>1</v>
      </c>
      <c r="X11" t="s">
        <v>335</v>
      </c>
      <c r="Y11">
        <v>7</v>
      </c>
      <c r="Z11" t="s">
        <v>335</v>
      </c>
      <c r="AA11">
        <v>9</v>
      </c>
      <c r="AB11" t="s">
        <v>252</v>
      </c>
      <c r="AC11">
        <v>9310</v>
      </c>
      <c r="AH11" t="s">
        <v>302</v>
      </c>
      <c r="AI11" t="s">
        <v>302</v>
      </c>
      <c r="AJ11" t="s">
        <v>291</v>
      </c>
      <c r="AK11" s="6">
        <v>44634</v>
      </c>
      <c r="AL11" s="6">
        <v>44644</v>
      </c>
      <c r="AM11" s="6">
        <v>44681</v>
      </c>
      <c r="AN11" s="8">
        <v>7530</v>
      </c>
      <c r="AO11" s="8">
        <v>8734.7999999999993</v>
      </c>
      <c r="AR11" t="s">
        <v>303</v>
      </c>
      <c r="AT11" t="s">
        <v>304</v>
      </c>
      <c r="AU11" t="s">
        <v>336</v>
      </c>
      <c r="AY11" t="s">
        <v>369</v>
      </c>
      <c r="BA11" t="s">
        <v>305</v>
      </c>
      <c r="BB11" t="s">
        <v>306</v>
      </c>
      <c r="BD11" t="s">
        <v>255</v>
      </c>
      <c r="BF11" t="s">
        <v>307</v>
      </c>
      <c r="BI11" t="s">
        <v>370</v>
      </c>
      <c r="BJ11" t="s">
        <v>370</v>
      </c>
      <c r="BK11" t="s">
        <v>308</v>
      </c>
      <c r="BL11" s="6">
        <v>44676</v>
      </c>
      <c r="BM11" s="6">
        <v>44676</v>
      </c>
      <c r="BN11" t="s">
        <v>341</v>
      </c>
    </row>
    <row r="12" spans="1:66" x14ac:dyDescent="0.25">
      <c r="A12">
        <v>2022</v>
      </c>
      <c r="B12" s="6">
        <v>44562</v>
      </c>
      <c r="C12" s="6">
        <v>44651</v>
      </c>
      <c r="D12" t="s">
        <v>149</v>
      </c>
      <c r="E12" t="s">
        <v>155</v>
      </c>
      <c r="F12" t="s">
        <v>156</v>
      </c>
      <c r="G12" t="s">
        <v>292</v>
      </c>
      <c r="H12" t="s">
        <v>294</v>
      </c>
      <c r="I12" t="s">
        <v>371</v>
      </c>
      <c r="J12" t="s">
        <v>337</v>
      </c>
      <c r="K12">
        <v>5</v>
      </c>
      <c r="O12" t="s">
        <v>338</v>
      </c>
      <c r="P12" t="s">
        <v>339</v>
      </c>
      <c r="Q12" t="s">
        <v>183</v>
      </c>
      <c r="R12" t="s">
        <v>340</v>
      </c>
      <c r="S12">
        <v>3279</v>
      </c>
      <c r="U12" t="s">
        <v>189</v>
      </c>
      <c r="V12" t="s">
        <v>342</v>
      </c>
      <c r="W12">
        <v>1</v>
      </c>
      <c r="X12" t="s">
        <v>343</v>
      </c>
      <c r="Y12">
        <v>12</v>
      </c>
      <c r="Z12" t="s">
        <v>343</v>
      </c>
      <c r="AA12">
        <v>9</v>
      </c>
      <c r="AB12" t="s">
        <v>252</v>
      </c>
      <c r="AC12">
        <v>14300</v>
      </c>
      <c r="AH12" t="s">
        <v>302</v>
      </c>
      <c r="AI12" t="s">
        <v>302</v>
      </c>
      <c r="AJ12" t="s">
        <v>292</v>
      </c>
      <c r="AK12" s="6">
        <v>44644</v>
      </c>
      <c r="AL12" s="6">
        <v>44644</v>
      </c>
      <c r="AM12" s="6">
        <v>44657</v>
      </c>
      <c r="AN12" s="8">
        <v>6746.56</v>
      </c>
      <c r="AO12" s="8">
        <v>7826.01</v>
      </c>
      <c r="AR12" t="s">
        <v>303</v>
      </c>
      <c r="AT12" t="s">
        <v>304</v>
      </c>
      <c r="AU12" t="s">
        <v>337</v>
      </c>
      <c r="AY12" t="s">
        <v>372</v>
      </c>
      <c r="BA12" t="s">
        <v>305</v>
      </c>
      <c r="BB12" t="s">
        <v>306</v>
      </c>
      <c r="BD12" t="s">
        <v>255</v>
      </c>
      <c r="BF12" t="s">
        <v>307</v>
      </c>
      <c r="BI12" t="s">
        <v>373</v>
      </c>
      <c r="BJ12" t="s">
        <v>373</v>
      </c>
      <c r="BK12" t="s">
        <v>308</v>
      </c>
      <c r="BL12" s="6">
        <v>44676</v>
      </c>
      <c r="BM12" s="6">
        <v>44676</v>
      </c>
      <c r="BN12" t="s">
        <v>309</v>
      </c>
    </row>
    <row r="13" spans="1:66" x14ac:dyDescent="0.25">
      <c r="A13">
        <v>2022</v>
      </c>
      <c r="B13" s="6">
        <v>44562</v>
      </c>
      <c r="C13" s="6">
        <v>44651</v>
      </c>
      <c r="D13" t="s">
        <v>149</v>
      </c>
      <c r="E13" t="s">
        <v>155</v>
      </c>
      <c r="F13" t="s">
        <v>156</v>
      </c>
      <c r="G13" t="s">
        <v>293</v>
      </c>
      <c r="H13" t="s">
        <v>344</v>
      </c>
      <c r="I13" t="s">
        <v>374</v>
      </c>
      <c r="J13" t="s">
        <v>345</v>
      </c>
      <c r="K13">
        <v>6</v>
      </c>
      <c r="O13" t="s">
        <v>346</v>
      </c>
      <c r="P13" t="s">
        <v>347</v>
      </c>
      <c r="Q13" t="s">
        <v>164</v>
      </c>
      <c r="R13" t="s">
        <v>348</v>
      </c>
      <c r="S13">
        <v>12</v>
      </c>
      <c r="T13">
        <v>1</v>
      </c>
      <c r="U13" t="s">
        <v>189</v>
      </c>
      <c r="V13" t="s">
        <v>349</v>
      </c>
      <c r="W13">
        <v>1</v>
      </c>
      <c r="X13" t="s">
        <v>350</v>
      </c>
      <c r="Y13">
        <v>57</v>
      </c>
      <c r="Z13" t="s">
        <v>351</v>
      </c>
      <c r="AA13">
        <v>15</v>
      </c>
      <c r="AB13" t="s">
        <v>222</v>
      </c>
      <c r="AC13">
        <v>53500</v>
      </c>
      <c r="AH13" t="s">
        <v>302</v>
      </c>
      <c r="AI13" t="s">
        <v>302</v>
      </c>
      <c r="AJ13" t="s">
        <v>293</v>
      </c>
      <c r="AK13" s="6">
        <v>44606</v>
      </c>
      <c r="AL13" s="6">
        <v>44608</v>
      </c>
      <c r="AM13" s="6">
        <v>44926</v>
      </c>
      <c r="AN13" s="7">
        <v>29326.720000000001</v>
      </c>
      <c r="AO13" s="7">
        <v>34019</v>
      </c>
      <c r="AP13" s="7">
        <v>5688</v>
      </c>
      <c r="AQ13" s="7">
        <v>34019</v>
      </c>
      <c r="AR13" t="s">
        <v>303</v>
      </c>
      <c r="AT13" t="s">
        <v>304</v>
      </c>
      <c r="AU13" t="s">
        <v>345</v>
      </c>
      <c r="AY13" t="s">
        <v>375</v>
      </c>
      <c r="BA13" t="s">
        <v>305</v>
      </c>
      <c r="BB13" t="s">
        <v>306</v>
      </c>
      <c r="BD13" t="s">
        <v>255</v>
      </c>
      <c r="BF13" t="s">
        <v>307</v>
      </c>
      <c r="BK13" t="s">
        <v>308</v>
      </c>
      <c r="BL13" s="6">
        <v>44676</v>
      </c>
      <c r="BM13" s="6">
        <v>44676</v>
      </c>
      <c r="BN13" t="s">
        <v>376</v>
      </c>
    </row>
    <row r="14" spans="1:66" x14ac:dyDescent="0.25">
      <c r="A14">
        <v>2022</v>
      </c>
      <c r="B14" s="6">
        <v>44562</v>
      </c>
      <c r="C14" s="6">
        <v>44651</v>
      </c>
      <c r="D14" t="s">
        <v>149</v>
      </c>
      <c r="E14" t="s">
        <v>153</v>
      </c>
      <c r="F14" t="s">
        <v>156</v>
      </c>
      <c r="G14" t="s">
        <v>288</v>
      </c>
      <c r="H14" t="s">
        <v>294</v>
      </c>
      <c r="I14" t="s">
        <v>377</v>
      </c>
      <c r="J14" t="s">
        <v>352</v>
      </c>
      <c r="K14">
        <v>7</v>
      </c>
      <c r="O14" t="s">
        <v>353</v>
      </c>
      <c r="P14" t="s">
        <v>354</v>
      </c>
      <c r="Q14" t="s">
        <v>164</v>
      </c>
      <c r="R14" t="s">
        <v>355</v>
      </c>
      <c r="S14">
        <v>1209</v>
      </c>
      <c r="T14" t="s">
        <v>356</v>
      </c>
      <c r="U14" t="s">
        <v>189</v>
      </c>
      <c r="V14" t="s">
        <v>357</v>
      </c>
      <c r="W14">
        <v>1</v>
      </c>
      <c r="X14" t="s">
        <v>358</v>
      </c>
      <c r="Y14">
        <v>14</v>
      </c>
      <c r="Z14" t="s">
        <v>358</v>
      </c>
      <c r="AA14">
        <v>9</v>
      </c>
      <c r="AB14" t="s">
        <v>252</v>
      </c>
      <c r="AC14">
        <v>3020</v>
      </c>
      <c r="AH14" t="s">
        <v>302</v>
      </c>
      <c r="AI14" t="s">
        <v>302</v>
      </c>
      <c r="AJ14" t="s">
        <v>288</v>
      </c>
      <c r="AK14" s="6">
        <v>44617</v>
      </c>
      <c r="AL14" s="6">
        <v>44620</v>
      </c>
      <c r="AM14" s="6">
        <v>44638</v>
      </c>
      <c r="AN14" s="7">
        <v>4460</v>
      </c>
      <c r="AO14" s="7">
        <v>5173.6000000000004</v>
      </c>
      <c r="AR14" t="s">
        <v>303</v>
      </c>
      <c r="AT14" t="s">
        <v>304</v>
      </c>
      <c r="AU14" t="s">
        <v>352</v>
      </c>
      <c r="AY14" t="s">
        <v>378</v>
      </c>
      <c r="BA14" t="s">
        <v>305</v>
      </c>
      <c r="BB14" t="s">
        <v>306</v>
      </c>
      <c r="BD14" t="s">
        <v>255</v>
      </c>
      <c r="BF14" t="s">
        <v>307</v>
      </c>
      <c r="BI14" t="s">
        <v>379</v>
      </c>
      <c r="BJ14" t="s">
        <v>379</v>
      </c>
      <c r="BK14" t="s">
        <v>308</v>
      </c>
      <c r="BL14" s="6">
        <v>44676</v>
      </c>
      <c r="BM14" s="6">
        <v>44676</v>
      </c>
      <c r="BN14" t="s">
        <v>326</v>
      </c>
    </row>
  </sheetData>
  <mergeCells count="7">
    <mergeCell ref="A6:BN6"/>
    <mergeCell ref="A2:C2"/>
    <mergeCell ref="D2:F2"/>
    <mergeCell ref="G2:I2"/>
    <mergeCell ref="A3:C3"/>
    <mergeCell ref="D3:F3"/>
    <mergeCell ref="G3:I3"/>
  </mergeCells>
  <phoneticPr fontId="3" type="noConversion"/>
  <dataValidations count="10">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12 Q14:Q201" xr:uid="{00000000-0002-0000-0000-000003000000}">
      <formula1>Hidden_416</formula1>
    </dataValidation>
    <dataValidation type="list" allowBlank="1" showErrorMessage="1" sqref="U8:U12 U14:U201" xr:uid="{00000000-0002-0000-0000-000004000000}">
      <formula1>Hidden_520</formula1>
    </dataValidation>
    <dataValidation type="list" allowBlank="1" showErrorMessage="1" sqref="AB8:AB12 AB14:AB201" xr:uid="{00000000-0002-0000-0000-000005000000}">
      <formula1>Hidden_627</formula1>
    </dataValidation>
    <dataValidation type="list" allowBlank="1" showErrorMessage="1" sqref="BD8:BD201" xr:uid="{00000000-0002-0000-0000-000006000000}">
      <formula1>Hidden_755</formula1>
    </dataValidation>
    <dataValidation type="list" allowBlank="1" showErrorMessage="1" sqref="Q13" xr:uid="{00D6B58A-18BB-4B4B-BC56-580695D3A280}">
      <formula1>Hidden_515</formula1>
    </dataValidation>
    <dataValidation type="list" allowBlank="1" showErrorMessage="1" sqref="U13" xr:uid="{D6BBFAA0-88B7-46AF-A377-D41064D8D80E}">
      <formula1>Hidden_619</formula1>
    </dataValidation>
    <dataValidation type="list" allowBlank="1" showErrorMessage="1" sqref="AB13" xr:uid="{ECC82D73-3857-4E67-A9E2-2D5244D73969}">
      <formula1>Hidden_726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0"/>
  <sheetViews>
    <sheetView topLeftCell="A3" workbookViewId="0">
      <selection activeCell="A10" sqref="A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E4" t="s">
        <v>296</v>
      </c>
      <c r="F4" t="s">
        <v>297</v>
      </c>
      <c r="G4" s="7">
        <v>12396.97</v>
      </c>
    </row>
    <row r="5" spans="1:7" x14ac:dyDescent="0.25">
      <c r="A5">
        <v>2</v>
      </c>
      <c r="B5" t="s">
        <v>311</v>
      </c>
      <c r="C5" t="s">
        <v>312</v>
      </c>
      <c r="D5" t="s">
        <v>313</v>
      </c>
      <c r="F5" t="s">
        <v>314</v>
      </c>
      <c r="G5" s="7">
        <v>11066.4</v>
      </c>
    </row>
    <row r="6" spans="1:7" x14ac:dyDescent="0.25">
      <c r="A6">
        <v>3</v>
      </c>
      <c r="E6" t="s">
        <v>322</v>
      </c>
      <c r="F6" t="s">
        <v>330</v>
      </c>
      <c r="G6" s="7">
        <v>16240</v>
      </c>
    </row>
    <row r="7" spans="1:7" x14ac:dyDescent="0.25">
      <c r="A7">
        <v>4</v>
      </c>
      <c r="B7" t="s">
        <v>327</v>
      </c>
      <c r="C7" t="s">
        <v>328</v>
      </c>
      <c r="D7" t="s">
        <v>329</v>
      </c>
      <c r="F7" t="s">
        <v>331</v>
      </c>
      <c r="G7" s="8">
        <v>8734.7999999999993</v>
      </c>
    </row>
    <row r="8" spans="1:7" x14ac:dyDescent="0.25">
      <c r="A8">
        <v>5</v>
      </c>
      <c r="E8" t="s">
        <v>338</v>
      </c>
      <c r="F8" t="s">
        <v>339</v>
      </c>
      <c r="G8" s="8">
        <v>7826.01</v>
      </c>
    </row>
    <row r="9" spans="1:7" x14ac:dyDescent="0.25">
      <c r="A9">
        <v>6</v>
      </c>
      <c r="E9" t="s">
        <v>346</v>
      </c>
      <c r="F9" t="s">
        <v>347</v>
      </c>
      <c r="G9" s="7">
        <v>34019</v>
      </c>
    </row>
    <row r="10" spans="1:7" x14ac:dyDescent="0.25">
      <c r="A10">
        <v>7</v>
      </c>
      <c r="E10" t="s">
        <v>353</v>
      </c>
      <c r="F10" t="s">
        <v>354</v>
      </c>
      <c r="G10" s="7">
        <v>5173.6000000000004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Alonso Claveran Curzio</cp:lastModifiedBy>
  <dcterms:created xsi:type="dcterms:W3CDTF">2022-04-25T14:38:18Z</dcterms:created>
  <dcterms:modified xsi:type="dcterms:W3CDTF">2022-04-25T18:58:06Z</dcterms:modified>
</cp:coreProperties>
</file>