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tepjf-my.sharepoint.com/personal/tania_mirandav_te_gob_mx/Documents/tania.mirandav/Downloads/"/>
    </mc:Choice>
  </mc:AlternateContent>
  <xr:revisionPtr revIDLastSave="11" documentId="8_{2449B5B8-1490-464F-968E-9DF4A48C6AF8}" xr6:coauthVersionLast="47" xr6:coauthVersionMax="47" xr10:uidLastSave="{A1832108-7245-4B21-BA38-0C411F2655DA}"/>
  <bookViews>
    <workbookView xWindow="-24120" yWindow="-1305" windowWidth="24240" windowHeight="13140" xr2:uid="{00000000-000D-0000-FFFF-FFFF00000000}"/>
  </bookViews>
  <sheets>
    <sheet name="Reporte de Formatos" sheetId="1" r:id="rId1"/>
    <sheet name="Hidden_1" sheetId="2" r:id="rId2"/>
  </sheets>
  <definedNames>
    <definedName name="_xlnm._FilterDatabase" localSheetId="0" hidden="1">'Reporte de Formatos'!$A$7:$S$14</definedName>
    <definedName name="Hidden_1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<sst xmlns="http://schemas.openxmlformats.org/spreadsheetml/2006/main" count="149" uniqueCount="111">
  <si>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</si>
  <si>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</si>
  <si>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</si>
  <si>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</si>
  <si>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</si>
  <si>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</si>
  <si>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</si>
  <si>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</si>
  <si>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</si>
  <si>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</si>
  <si>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</si>
  <si>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</si>
  <si>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</si>
  <si>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</si>
  <si>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</si>
  <si>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</si>
  <si>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</si>
  <si>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</si>
  <si>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</si>
  <si>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</si>
  <si>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</si>
  <si>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</si>
  <si>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</si>
  <si>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</si>
  <si>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</si>
  <si>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</si>
  <si>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</si>
  <si>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</si>
  <si>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</si>
  <si>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</si>
  <si>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</si>
  <si>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</si>
  <si>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</si>
  <si>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</si>
  <si>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</si>
  <si>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</si>
  <si>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</si>
  <si>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</si>
  <si>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</si>
  <si>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</si>
  <si>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</si>
  <si>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</si>
  <si>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</si>
  <si>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</si>
  <si>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</si>
  <si>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</si>
  <si>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</si>
  <si>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</si>
  <si>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</si>
  <si>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</si>
  <si>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</si>
  <si>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</si>
  <si>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</si>
  <si>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</si>
  <si>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Eficacia</t>
  </si>
  <si>
    <t>Tasa</t>
  </si>
  <si>
    <t>Trimestral</t>
  </si>
  <si>
    <t>(Actividades realizadas en el periodo / Total de actividades programadas en el periodo) * 100</t>
  </si>
  <si>
    <t>Porcentaje</t>
  </si>
  <si>
    <t>Eficiencia</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</si>
  <si>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</si>
  <si>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(Suma de resoluciones de la Sala Superior + Suma de resoluciones de las Salas Regionales) / Medios de impugnación en materia electoral ingresados en el periodo</t>
  </si>
  <si>
    <t>Resoluciones</t>
  </si>
  <si>
    <t>Personal de las Ponencias habilitado en el Servicio de Carrera Judicial Electoral y beneficiados.</t>
  </si>
  <si>
    <t>Porcentaje de atención de las solicitudes recibidas por la Defensoría Pública Electoral.</t>
  </si>
  <si>
    <t>Del total de las solicitudes de atención recibidas por la Defensoría Pública Electoral, determina el porcentaje que fueron atendidos en el periodo.</t>
  </si>
  <si>
    <t>Base de datos del Sistema Integral de la Defensoría Pública Electoral del Tribunal Electoral del Poder Judicial de la Federación.</t>
  </si>
  <si>
    <t>La tasa de variación del tiempo promedio de resolución actual y el tiempo histórico de resolución del periodo inmediato anterior es mayor a 0.7 (70%).</t>
  </si>
  <si>
    <t>Variación del tiempo promedio de resolución de los medios de impugnación durante el periodo y el tiempo histórico promedio de resolución en función del tipo de juicio y sala respectiva del TEPJF.</t>
  </si>
  <si>
    <t>Porcentaje de medios de impugnación que durante el periodo se resuelven en menos del 110% del tiempo histórico promedio en función del tipo de medio de impugnación y la sala respectiva del Tribunal Electoral del Poder Judicial de la Federación.</t>
  </si>
  <si>
    <t>Es la tasa de variación del tiempo promedio de resolución actual y el tiempo histórico de resolución del periodo inmediato anterior en función del tipo de juicio y la sala del TEPJF.</t>
  </si>
  <si>
    <t>Es la suma ponderada de los asuntos que se resuelven en el tiempo promedio de sustanciación en función del tipo de juicio y sala del TEPJF.</t>
  </si>
  <si>
    <t>Mejorar el tiempo de resolución de los medios de impugnación en función del tipo de juicio y la sala del TEPJF.</t>
  </si>
  <si>
    <t>Tasa de variación de la asistencia a eventos de vinculación y colaboración nacional e internacional.</t>
  </si>
  <si>
    <t xml:space="preserve">Mide la variacion de la asistencia a eventos de vinculación y colaboración nacional e internacional. </t>
  </si>
  <si>
    <t xml:space="preserve">Porcentaje </t>
  </si>
  <si>
    <t>Incrementar la asistencia a los eventos en al menos 1%.</t>
  </si>
  <si>
    <t>Grado de avance de las actividades de las unidades de apoyo administrativo.</t>
  </si>
  <si>
    <t>Del total de Secretarios(as) Instructores(as) y Secretarios(as) de Estudio y Cuenta de las Ponencias de Sala Superior y Salas Regionales, así como de Actuarios(as) de Salas Regionales y Sala Superior, determina, el porcentaje de los que están habilitados en el Servicio de Carrera Judicial Electoral.</t>
  </si>
  <si>
    <t>Que al menos el 80% de los Secretarios(as) Instructores(as) y Secretarios(as) de Estudio y Cuenta de las Ponencias de Sala Superior y Salas Regionales, así como de Actuarios(as) de Salas Regionales y Sala Superior, estén habilitados en el Servicio de Carrera Judicial Electoral.</t>
  </si>
  <si>
    <t>% atención = (Solicitudes atendidas / Solicitudes recibidas) X 100</t>
  </si>
  <si>
    <t>Defensoría Pública Electoral.</t>
  </si>
  <si>
    <t>Escuela Judicial Electoral.</t>
  </si>
  <si>
    <t>Anual</t>
  </si>
  <si>
    <t xml:space="preserve">Ascendente </t>
  </si>
  <si>
    <t>Sistema de Información de la Secretaría General de Acuerdos del Tribunal Electoral del Poder Judicial de la Federación.</t>
  </si>
  <si>
    <t>Secretaría General de Acuerdos de la Sala Superior.</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</si>
  <si>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t>
  </si>
  <si>
    <t>Tasa de variación = ((A / B) - 1)* 100
A: Asistentes a eventos de vinculación y colaboración nacional e internacional en el período.
B: Asistentes a eventos de vinculación y colaboración nacional e internacional en el período anterior.</t>
  </si>
  <si>
    <t>Listas, registros, bases de eventos y participantes en eventos de vinculación y colaboración de la Dirección General de Relaciones Institucionales Internacionales  y de la Dirección General de Relaciones Institucionales Nacionales del Tribunal Electoral del Poder Judicial de la Federación.</t>
  </si>
  <si>
    <t>Dirección General de Relaciones Institucionales Internacionales  y Dirección General de Relaciones Institucionales Nacionales.</t>
  </si>
  <si>
    <t>Grado de avance de las actividades de programación de las unidades de apoyo administrativo del Tribunal Electoral del Poder Judicial de la Federación (Secretaría Administrativa y Direcciones Generales adscritas a ella).</t>
  </si>
  <si>
    <t>La Secretaría Administrativa  y sus áreas adscritas cumplen con el 95% de las actividades programadas en el periodo.</t>
  </si>
  <si>
    <t>Avance del Programa Anual de Trabajo de la Secretaría Administrativa, y de las Direcciones Generales adscritas a ella: Dirección General de Planeación y Evaluación Institucional, Dirección General de Administración Regional, Dirección General de Adquisiciones, Servicios y Obra Pública, Dirección General de Mantenimiento y Servicios Generales, Dirección General de Protección Institucional, Dirección General de Recursos Financieros, Dirección General de Recursos Humanos, Dirección General de Sistemas del Tribunal Electoral del Poder Judicial de la Federación.</t>
  </si>
  <si>
    <t>Secretaría Administrativa y áreas adscritas a la Secretaría Administrativa: Dirección General de Planeación y Evaluación Institucional, Dirección General de Administración Regional, Dirección General de Adquisiciones, Servicios y Obra Pública, Dirección General de Mantenimiento y Servicios Generales, Dirección General de Protección Institucional, Dirección General de Recursos Financieros, Dirección General de Recursos Humanos, Dirección General de Sistemas.</t>
  </si>
  <si>
    <t>El 95% de los asuntos que conoce el Tribunal en el periodo son resueltos.</t>
  </si>
  <si>
    <t>% habilitados = ((A+B+C)/(D+E+F)) X 100
A:Secretarios(as) Instructores(as) de Salas Regionales y Sala Superior habilitados(as).
B:Secretarios(as) de Estudio y Cuenta de Salas Regionales y Sala Superior habilitados (as).
C:Actuarios/(as) de Salas Regionales y Sala Superior habilitados(as).
D:Total de Secretarios(as) Instructores(as) de Ponencias de Salas Regionales y Sala Superior.
E: Total de Secretarios(as) de Estudio y Cuenta de Ponencias de Salas Regionales y Sala Superior.
F: Total de Actuarios(as) de Salas Regionales y Sala Superior.</t>
  </si>
  <si>
    <t>Lista de habilitados en el sistema de carrera judicial que elabora la Dirección General de Recursos Humanos del Tribunal Electoral del Poder Judicial de la Federación.</t>
  </si>
  <si>
    <t>El 100% de las solicitudes de atención recibidas por la Defensoría Pública Electoral, sean atendidas en el periodo.</t>
  </si>
  <si>
    <t>Resoluciones en materia electoral.</t>
  </si>
  <si>
    <t>Visión Institucional: El Tribunal Electoral del Poder Judicial de la Federación es el órgano jurisdiccional especializado que resuelve los recursos en materia electoral, con una visión de igualdad de derechos, paridad de género e inclusión, generando confianza en la ciudadanía, a través de la independencia, autonomía e imparcialidad, garantizando el
pleno ejercicio de los derechos político-electorales y el acceso efectivo a la justicia electoral, contribuyendo así al fortalecimiento de la democracia.
Ejes:
Tribunal confiable e imparcial.
Tribunal garante e inclusivo.
Tribunal íntegro y eficiente.
Tribunal con igualdad y pertenencia.</t>
  </si>
  <si>
    <t>Eje: Tribunal confiable e imparcial.
Objetivo Estratégico: Proporcionar a la ciudadanía herramientas que faciliten el entendimiento coherente, claro y transparente del proceso deliberativo de la labor jurisdiccional electoral.</t>
  </si>
  <si>
    <t>Eje: Tribunal integro y eficiente.
Objetivo estratégico: Propiciar una gestión eficiente de los recursos, que optimice el desempeño jurisdiccional y administrativo del Tribunal, mediante el fortalecimiento normativo, la integridad, el profesionalismo y la capacitación.</t>
  </si>
  <si>
    <t>Eje: Tribunal confiable e imparcial.
Objetivo Estratégico: Fortalecer la confianza ciudadana en las decisiones del Tribunal, con base en la autonomía, imparcialidad, neutralidad, objetividad, independencia, difusión y transparencia, en la impartición colegiada de la justicia electoral.</t>
  </si>
  <si>
    <t>Eje: Tribunal garante e inclusivo.
Objetivo Estratégico: Salvaguardar el respeto y protección efectiva de los derechos políticos-electorales, con énfasis en la transversalidad de la perspectiva de género y la igualdad de derechos, la paridad y la inclusión; así como la prevención y atención de la violencia política en razón de género.</t>
  </si>
  <si>
    <t>Nota Metas Ajustadas. En el periodo reportado no se presentan ajustes a las metas programadas.</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</si>
  <si>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https://www.te.gob.mx/Repositorio/A71_05/2024-alineadaPEI/proposito_alineadoPEI.pdf
Nota Metas Ajustadas. En el periodo reportado no se presentan ajustes a las metas programadas.</t>
  </si>
  <si>
    <t>Nota Línea Base: Este indicador es de nueva creación, por lo que aún no se cuenta con una línea base.
Nota Metas Ajustadas. En el periodo reportado no se presentan ajustes a las metas programadas.</t>
  </si>
  <si>
    <t xml:space="preserve">Nota Metas Ajustadas. En el periodo reportado no se presentan ajustes a las metas programadas. </t>
  </si>
  <si>
    <t>Nota Metas Ajustadas. En el periodo reportado no se presentan ajustes a las metas programadas.
Nota Meta programada: Durante el trimestre se resolvieron más del 100% de los asuntos ingresados en el Tribunal Electoral del Poder Judicial de la Federación, debido a que se resolvieron algunos asuntos que ingresaron en los últimos días del trimestre anterior, mismos que no fueron resueltos durante el trimestre correspondiente.</t>
  </si>
  <si>
    <t>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 tanto la fórmula del cálculo como sus variables en formato pdf: https://www.te.gob.mx/Repositorio/A71_05/2024-alineadaPEI/propositomarg_alineado.pdf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</si>
</sst>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0"/>
      <color theme="1"/>
      <name val="Arial"/>
      <family val="2"/>
    </font>
    <font>
      <sz val="11"/>
      <color indexed="8"/>
      <name val="Arial"/>
      <family val="2"/>
    </font>
    <font>
      <b/>
      <sz val="11"/>
      <color indexed="9"/>
      <name val="Arial"/>
      <family val="2"/>
    </font>
  </fonts>
  <fills count="5">
    <fill>
      <patternFill patternType="none"/>
    </fill>
    <fill>
      <patternFill patternType="gray125"/>
    </fill>
    <fill>
      <patternFill patternType="solid">
        <fgColor rgb="FFE1E1E1"/>
        <bgColor indexed="64"/>
      </patternFill>
    </fill>
    <fill>
      <patternFill patternType="solid">
        <fgColor theme="0"/>
        <bgColor indexed="64"/>
      </patternFill>
    </fill>
    <fill>
      <patternFill patternType="solid">
        <fgColor rgb="FF33333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14" fontId="2" fillId="0" borderId="0" xfId="0" applyNumberFormat="1" applyFont="1" applyAlignment="1">
      <alignment horizontal="right"/>
    </xf>
    <xf numFmtId="0" fontId="2" fillId="2" borderId="1" xfId="0" applyFont="1" applyFill="1" applyBorder="1" applyAlignment="1">
      <alignment horizontal="center" vertical="center"/>
    </xf>
    <xf numFmtId="10" fontId="2" fillId="0" borderId="0" xfId="1" applyNumberFormat="1" applyFont="1" applyFill="1" applyAlignment="1"/>
    <xf numFmtId="0" fontId="3" fillId="4" borderId="1" xfId="0"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0" borderId="0" xfId="0" applyFont="1" applyAlignment="1"/>
    <xf numFmtId="0" fontId="2" fillId="0" borderId="0" xfId="0" applyFont="1" applyAlignment="1"/>
    <xf numFmtId="0" fontId="2" fillId="2" borderId="1" xfId="0" applyFont="1" applyFill="1" applyBorder="1" applyAlignment="1"/>
    <xf numFmtId="9" fontId="2" fillId="0" borderId="0" xfId="0" applyNumberFormat="1" applyFont="1" applyAlignment="1"/>
    <xf numFmtId="0" fontId="0" fillId="0" borderId="0" xfId="0" applyAlignment="1"/>
    <xf numFmtId="10" fontId="2" fillId="0" borderId="0" xfId="0" applyNumberFormat="1" applyFont="1" applyAlignment="1"/>
    <xf numFmtId="0" fontId="2" fillId="3" borderId="0" xfId="0" applyFont="1" applyFill="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zoomScaleNormal="100" workbookViewId="0">
      <selection activeCell="D17" sqref="D17"/>
    </sheetView>
  </sheetViews>
  <sheetFormatPr baseColWidth="10" defaultColWidth="9.140625" defaultRowHeight="14.25" x14ac:dyDescent="0.2"/>
  <cols>
    <col min="1" max="1" width="12.5703125" style="9" customWidth="1"/>
    <col min="2" max="2" width="19.28515625" style="9" customWidth="1"/>
    <col min="3" max="3" width="16" style="9" customWidth="1"/>
    <col min="4" max="4" width="20.5703125" style="9" customWidth="1"/>
    <col min="5" max="5" width="18.85546875" style="9" customWidth="1"/>
    <col min="6" max="6" width="12.85546875" style="9" customWidth="1"/>
    <col min="7" max="7" width="18.7109375" style="9" customWidth="1"/>
    <col min="8" max="8" width="16.140625" style="9" customWidth="1"/>
    <col min="9" max="9" width="12.140625" style="9" customWidth="1"/>
    <col min="10" max="10" width="12.42578125" style="9" customWidth="1"/>
    <col min="11" max="11" width="10" style="9" customWidth="1"/>
    <col min="12" max="12" width="17.5703125" style="9" customWidth="1"/>
    <col min="13" max="13" width="24" style="9" customWidth="1"/>
    <col min="14" max="14" width="19" style="9" customWidth="1"/>
    <col min="15" max="15" width="12.5703125" style="9" customWidth="1"/>
    <col min="16" max="16" width="41.5703125" style="9" customWidth="1"/>
    <col min="17" max="17" width="73.140625" style="9" customWidth="1"/>
    <col min="18" max="18" width="12.42578125" style="9" customWidth="1"/>
    <col min="19" max="19" width="49.5703125" style="9" customWidth="1"/>
    <col min="20" max="16384" width="9.140625" style="9"/>
  </cols>
  <sheetData>
    <row r="1" spans="1:19" hidden="1" x14ac:dyDescent="0.2">
      <c r="A1" s="9" t="s">
        <v>0</v>
      </c>
    </row>
    <row r="2" spans="1:19" ht="15" x14ac:dyDescent="0.25">
      <c r="A2" s="6" t="s">
        <v>1</v>
      </c>
      <c r="B2" s="10"/>
      <c r="C2" s="10"/>
      <c r="D2" s="6" t="s">
        <v>2</v>
      </c>
      <c r="E2" s="10"/>
      <c r="F2" s="10"/>
      <c r="G2" s="6" t="s">
        <v>3</v>
      </c>
      <c r="H2" s="10"/>
      <c r="I2" s="10"/>
    </row>
    <row r="3" spans="1:19" x14ac:dyDescent="0.2">
      <c r="A3" s="11" t="s">
        <v>4</v>
      </c>
      <c r="B3" s="10"/>
      <c r="C3" s="10"/>
      <c r="D3" s="11" t="s">
        <v>5</v>
      </c>
      <c r="E3" s="10"/>
      <c r="F3" s="10"/>
      <c r="G3" s="11" t="s">
        <v>6</v>
      </c>
      <c r="H3" s="10"/>
      <c r="I3" s="10"/>
    </row>
    <row r="4" spans="1:19" hidden="1" x14ac:dyDescent="0.2">
      <c r="A4" s="9" t="s">
        <v>7</v>
      </c>
      <c r="B4" s="9" t="s">
        <v>8</v>
      </c>
      <c r="C4" s="9" t="s">
        <v>8</v>
      </c>
      <c r="D4" s="9" t="s">
        <v>9</v>
      </c>
      <c r="E4" s="9" t="s">
        <v>9</v>
      </c>
      <c r="F4" s="9" t="s">
        <v>7</v>
      </c>
      <c r="G4" s="9" t="s">
        <v>9</v>
      </c>
      <c r="H4" s="9" t="s">
        <v>9</v>
      </c>
      <c r="I4" s="9" t="s">
        <v>7</v>
      </c>
      <c r="J4" s="9" t="s">
        <v>7</v>
      </c>
      <c r="K4" s="9" t="s">
        <v>7</v>
      </c>
      <c r="L4" s="9" t="s">
        <v>9</v>
      </c>
      <c r="M4" s="9" t="s">
        <v>9</v>
      </c>
      <c r="N4" s="9" t="s">
        <v>9</v>
      </c>
      <c r="O4" s="9" t="s">
        <v>10</v>
      </c>
      <c r="P4" s="9" t="s">
        <v>9</v>
      </c>
      <c r="Q4" s="9" t="s">
        <v>9</v>
      </c>
      <c r="R4" s="9" t="s">
        <v>11</v>
      </c>
      <c r="S4" s="9" t="s">
        <v>12</v>
      </c>
    </row>
    <row r="5" spans="1:19" hidden="1" x14ac:dyDescent="0.2">
      <c r="A5" s="9" t="s">
        <v>13</v>
      </c>
      <c r="B5" s="9" t="s">
        <v>14</v>
      </c>
      <c r="C5" s="9" t="s">
        <v>15</v>
      </c>
      <c r="D5" s="9" t="s">
        <v>16</v>
      </c>
      <c r="E5" s="9" t="s">
        <v>17</v>
      </c>
      <c r="F5" s="9" t="s">
        <v>18</v>
      </c>
      <c r="G5" s="9" t="s">
        <v>19</v>
      </c>
      <c r="H5" s="9" t="s">
        <v>20</v>
      </c>
      <c r="I5" s="9" t="s">
        <v>21</v>
      </c>
      <c r="J5" s="9" t="s">
        <v>22</v>
      </c>
      <c r="K5" s="9" t="s">
        <v>23</v>
      </c>
      <c r="L5" s="9" t="s">
        <v>24</v>
      </c>
      <c r="M5" s="9" t="s">
        <v>25</v>
      </c>
      <c r="N5" s="9" t="s">
        <v>26</v>
      </c>
      <c r="O5" s="9" t="s">
        <v>27</v>
      </c>
      <c r="P5" s="9" t="s">
        <v>28</v>
      </c>
      <c r="Q5" s="9" t="s">
        <v>29</v>
      </c>
      <c r="R5" s="9" t="s">
        <v>30</v>
      </c>
      <c r="S5" s="9" t="s">
        <v>31</v>
      </c>
    </row>
    <row r="6" spans="1:19" ht="15" x14ac:dyDescent="0.25">
      <c r="A6" s="6" t="s">
        <v>32</v>
      </c>
      <c r="B6" s="10"/>
      <c r="C6" s="10"/>
      <c r="D6" s="10"/>
      <c r="E6" s="10"/>
      <c r="F6" s="10"/>
      <c r="G6" s="10"/>
      <c r="H6" s="10"/>
      <c r="I6" s="10"/>
      <c r="J6" s="10"/>
      <c r="K6" s="10"/>
      <c r="L6" s="10"/>
      <c r="M6" s="10"/>
      <c r="N6" s="10"/>
      <c r="O6" s="10"/>
      <c r="P6" s="10"/>
      <c r="Q6" s="10"/>
      <c r="R6" s="10"/>
      <c r="S6" s="10"/>
    </row>
    <row r="7" spans="1:19" ht="51.75" customHeight="1" x14ac:dyDescent="0.2">
      <c r="A7" s="4" t="s">
        <v>33</v>
      </c>
      <c r="B7" s="8" t="s">
        <v>34</v>
      </c>
      <c r="C7" s="8" t="s">
        <v>35</v>
      </c>
      <c r="D7" s="8" t="s">
        <v>36</v>
      </c>
      <c r="E7" s="7" t="s">
        <v>37</v>
      </c>
      <c r="F7" s="7" t="s">
        <v>38</v>
      </c>
      <c r="G7" s="7" t="s">
        <v>39</v>
      </c>
      <c r="H7" s="4" t="s">
        <v>40</v>
      </c>
      <c r="I7" s="4" t="s">
        <v>41</v>
      </c>
      <c r="J7" s="4" t="s">
        <v>42</v>
      </c>
      <c r="K7" s="4" t="s">
        <v>43</v>
      </c>
      <c r="L7" s="4" t="s">
        <v>44</v>
      </c>
      <c r="M7" s="4" t="s">
        <v>45</v>
      </c>
      <c r="N7" s="4" t="s">
        <v>46</v>
      </c>
      <c r="O7" s="4" t="s">
        <v>47</v>
      </c>
      <c r="P7" s="4" t="s">
        <v>48</v>
      </c>
      <c r="Q7" s="4" t="s">
        <v>49</v>
      </c>
      <c r="R7" s="4" t="s">
        <v>50</v>
      </c>
      <c r="S7" s="4" t="s">
        <v>51</v>
      </c>
    </row>
    <row r="8" spans="1:19" ht="15" x14ac:dyDescent="0.25">
      <c r="A8" s="1">
        <v>2024</v>
      </c>
      <c r="B8" s="2">
        <v>45566</v>
      </c>
      <c r="C8" s="2">
        <v>45657</v>
      </c>
      <c r="D8" s="9" t="s">
        <v>100</v>
      </c>
      <c r="E8" s="9" t="s">
        <v>69</v>
      </c>
      <c r="F8" s="9" t="s">
        <v>54</v>
      </c>
      <c r="G8" s="9" t="s">
        <v>70</v>
      </c>
      <c r="I8" s="9" t="s">
        <v>55</v>
      </c>
      <c r="J8" s="9" t="s">
        <v>56</v>
      </c>
      <c r="K8" s="12">
        <v>0.69</v>
      </c>
      <c r="L8" s="9" t="s">
        <v>67</v>
      </c>
      <c r="N8" s="5">
        <v>0.62680000000000002</v>
      </c>
      <c r="O8" s="9" t="s">
        <v>84</v>
      </c>
      <c r="P8" s="9" t="s">
        <v>85</v>
      </c>
      <c r="Q8" s="9" t="s">
        <v>86</v>
      </c>
      <c r="R8" s="3">
        <v>45657</v>
      </c>
      <c r="S8" s="13" t="s">
        <v>106</v>
      </c>
    </row>
    <row r="9" spans="1:19" ht="15" x14ac:dyDescent="0.25">
      <c r="A9" s="1">
        <v>2024</v>
      </c>
      <c r="B9" s="2">
        <v>45566</v>
      </c>
      <c r="C9" s="2">
        <v>45657</v>
      </c>
      <c r="D9" s="9" t="s">
        <v>100</v>
      </c>
      <c r="E9" s="9" t="s">
        <v>68</v>
      </c>
      <c r="F9" s="9" t="s">
        <v>54</v>
      </c>
      <c r="G9" s="9" t="s">
        <v>71</v>
      </c>
      <c r="I9" s="9" t="s">
        <v>55</v>
      </c>
      <c r="J9" s="9" t="s">
        <v>56</v>
      </c>
      <c r="K9" s="9">
        <v>-0.12</v>
      </c>
      <c r="L9" s="9" t="s">
        <v>72</v>
      </c>
      <c r="N9" s="9">
        <v>-0.5</v>
      </c>
      <c r="O9" s="9" t="s">
        <v>53</v>
      </c>
      <c r="P9" s="9" t="s">
        <v>85</v>
      </c>
      <c r="Q9" s="9" t="s">
        <v>87</v>
      </c>
      <c r="R9" s="3">
        <v>45657</v>
      </c>
      <c r="S9" s="13" t="s">
        <v>110</v>
      </c>
    </row>
    <row r="10" spans="1:19" ht="15" x14ac:dyDescent="0.25">
      <c r="A10" s="1">
        <v>2024</v>
      </c>
      <c r="B10" s="2">
        <v>45566</v>
      </c>
      <c r="C10" s="2">
        <v>45657</v>
      </c>
      <c r="D10" s="9" t="s">
        <v>101</v>
      </c>
      <c r="E10" s="9" t="s">
        <v>73</v>
      </c>
      <c r="F10" s="9" t="s">
        <v>54</v>
      </c>
      <c r="G10" s="9" t="s">
        <v>74</v>
      </c>
      <c r="H10" s="9" t="s">
        <v>88</v>
      </c>
      <c r="I10" s="9" t="s">
        <v>75</v>
      </c>
      <c r="J10" s="9" t="s">
        <v>56</v>
      </c>
      <c r="L10" s="9" t="s">
        <v>76</v>
      </c>
      <c r="N10" s="14">
        <v>0.3453</v>
      </c>
      <c r="O10" s="15" t="s">
        <v>52</v>
      </c>
      <c r="P10" s="15" t="s">
        <v>89</v>
      </c>
      <c r="Q10" s="15" t="s">
        <v>90</v>
      </c>
      <c r="R10" s="3">
        <v>45657</v>
      </c>
      <c r="S10" s="13" t="s">
        <v>107</v>
      </c>
    </row>
    <row r="11" spans="1:19" ht="15" x14ac:dyDescent="0.25">
      <c r="A11" s="1">
        <v>2024</v>
      </c>
      <c r="B11" s="2">
        <v>45566</v>
      </c>
      <c r="C11" s="2">
        <v>45657</v>
      </c>
      <c r="D11" s="9" t="s">
        <v>102</v>
      </c>
      <c r="E11" s="9" t="s">
        <v>77</v>
      </c>
      <c r="F11" s="9" t="s">
        <v>54</v>
      </c>
      <c r="G11" s="9" t="s">
        <v>91</v>
      </c>
      <c r="H11" s="9" t="s">
        <v>57</v>
      </c>
      <c r="I11" s="9" t="s">
        <v>58</v>
      </c>
      <c r="J11" s="9" t="s">
        <v>56</v>
      </c>
      <c r="K11" s="14">
        <v>0.98499999999999999</v>
      </c>
      <c r="L11" s="9" t="s">
        <v>92</v>
      </c>
      <c r="N11" s="14">
        <v>1</v>
      </c>
      <c r="O11" s="9" t="s">
        <v>52</v>
      </c>
      <c r="P11" s="9" t="s">
        <v>93</v>
      </c>
      <c r="Q11" s="9" t="s">
        <v>94</v>
      </c>
      <c r="R11" s="3">
        <v>45657</v>
      </c>
      <c r="S11" s="13" t="s">
        <v>108</v>
      </c>
    </row>
    <row r="12" spans="1:19" ht="15" x14ac:dyDescent="0.25">
      <c r="A12" s="1">
        <v>2024</v>
      </c>
      <c r="B12" s="2">
        <v>45566</v>
      </c>
      <c r="C12" s="2">
        <v>45657</v>
      </c>
      <c r="D12" s="9" t="s">
        <v>103</v>
      </c>
      <c r="E12" s="9" t="s">
        <v>99</v>
      </c>
      <c r="F12" s="9" t="s">
        <v>59</v>
      </c>
      <c r="G12" s="9" t="s">
        <v>60</v>
      </c>
      <c r="H12" s="9" t="s">
        <v>61</v>
      </c>
      <c r="I12" s="9" t="s">
        <v>62</v>
      </c>
      <c r="J12" s="9" t="s">
        <v>56</v>
      </c>
      <c r="K12" s="14">
        <v>0.99309999999999998</v>
      </c>
      <c r="L12" s="9" t="s">
        <v>95</v>
      </c>
      <c r="N12" s="14">
        <v>1.0535000000000001</v>
      </c>
      <c r="O12" s="9" t="s">
        <v>52</v>
      </c>
      <c r="P12" s="9" t="s">
        <v>85</v>
      </c>
      <c r="Q12" s="9" t="s">
        <v>87</v>
      </c>
      <c r="R12" s="3">
        <v>45657</v>
      </c>
      <c r="S12" s="13" t="s">
        <v>109</v>
      </c>
    </row>
    <row r="13" spans="1:19" ht="15" x14ac:dyDescent="0.25">
      <c r="A13" s="1">
        <v>2024</v>
      </c>
      <c r="B13" s="2">
        <v>45566</v>
      </c>
      <c r="C13" s="2">
        <v>45657</v>
      </c>
      <c r="D13" s="9" t="s">
        <v>102</v>
      </c>
      <c r="E13" s="9" t="s">
        <v>63</v>
      </c>
      <c r="F13" s="9" t="s">
        <v>54</v>
      </c>
      <c r="G13" s="9" t="s">
        <v>78</v>
      </c>
      <c r="H13" s="9" t="s">
        <v>96</v>
      </c>
      <c r="I13" s="9" t="s">
        <v>58</v>
      </c>
      <c r="J13" s="9" t="s">
        <v>83</v>
      </c>
      <c r="K13" s="14"/>
      <c r="L13" s="9" t="s">
        <v>79</v>
      </c>
      <c r="N13" s="14">
        <v>0.88070000000000004</v>
      </c>
      <c r="O13" s="9" t="s">
        <v>52</v>
      </c>
      <c r="P13" s="9" t="s">
        <v>97</v>
      </c>
      <c r="Q13" s="9" t="s">
        <v>82</v>
      </c>
      <c r="R13" s="3">
        <v>45657</v>
      </c>
      <c r="S13" s="13" t="s">
        <v>105</v>
      </c>
    </row>
    <row r="14" spans="1:19" ht="15" x14ac:dyDescent="0.25">
      <c r="A14" s="1">
        <v>2024</v>
      </c>
      <c r="B14" s="2">
        <v>45566</v>
      </c>
      <c r="C14" s="2">
        <v>45657</v>
      </c>
      <c r="D14" s="9" t="s">
        <v>104</v>
      </c>
      <c r="E14" s="9" t="s">
        <v>64</v>
      </c>
      <c r="F14" s="9" t="s">
        <v>54</v>
      </c>
      <c r="G14" s="9" t="s">
        <v>65</v>
      </c>
      <c r="H14" s="9" t="s">
        <v>80</v>
      </c>
      <c r="I14" s="9" t="s">
        <v>58</v>
      </c>
      <c r="J14" s="9" t="s">
        <v>56</v>
      </c>
      <c r="K14" s="12">
        <v>1</v>
      </c>
      <c r="L14" s="9" t="s">
        <v>98</v>
      </c>
      <c r="N14" s="14">
        <v>1</v>
      </c>
      <c r="O14" s="9" t="s">
        <v>52</v>
      </c>
      <c r="P14" s="9" t="s">
        <v>66</v>
      </c>
      <c r="Q14" s="9" t="s">
        <v>81</v>
      </c>
      <c r="R14" s="3">
        <v>45657</v>
      </c>
      <c r="S14" s="13" t="s">
        <v>105</v>
      </c>
    </row>
  </sheetData>
  <autoFilter ref="A7:S14" xr:uid="{00000000-0009-0000-0000-000000000000}"/>
  <mergeCells count="7">
    <mergeCell ref="A6:S6"/>
    <mergeCell ref="A2:C2"/>
    <mergeCell ref="D2:F2"/>
    <mergeCell ref="G2:I2"/>
    <mergeCell ref="A3:C3"/>
    <mergeCell ref="D3:F3"/>
    <mergeCell ref="G3:I3"/>
  </mergeCells>
  <dataValidations count="1">
    <dataValidation type="list" allowBlank="1" showErrorMessage="1" sqref="O8:O14" xr:uid="{00000000-0002-0000-0000-000001000000}">
      <formula1>Hidden_115</formula1>
    </dataValidation>
  </dataValidation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Tania Itxelt Miranda Vázquez</cp:lastModifiedBy>
  <dcterms:created xsi:type="dcterms:W3CDTF">2024-04-01T16:43:14Z</dcterms:created>
  <dcterms:modified xsi:type="dcterms:W3CDTF">2025-01-23T17:26:25Z</dcterms:modified>
  <cp:category/>
</cp:coreProperties>
</file>